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<sst xmlns="http://schemas.openxmlformats.org/spreadsheetml/2006/main" count="48959" uniqueCount="1507">
  <si>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</si>
  <si>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</si>
  <si>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</si>
  <si>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</si>
  <si>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</si>
  <si>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</si>
  <si>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</si>
  <si>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</si>
  <si>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</si>
  <si>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</si>
  <si>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</si>
  <si>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</si>
  <si>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</si>
  <si>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</si>
  <si>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</si>
  <si>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</si>
  <si>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</si>
  <si>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</si>
  <si>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</si>
  <si>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</si>
  <si>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</si>
  <si>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</si>
  <si>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</si>
  <si>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</si>
  <si>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</si>
  <si>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</si>
  <si>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</si>
  <si>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</si>
  <si>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</si>
  <si>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</si>
  <si>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</si>
  <si>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</si>
  <si>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</si>
  <si>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</si>
  <si>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</si>
  <si>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</si>
  <si>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</si>
  <si>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</si>
  <si>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</si>
  <si>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</si>
  <si>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</si>
  <si>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</si>
  <si>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</si>
  <si>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</si>
  <si>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</si>
  <si>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</si>
  <si>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</si>
  <si>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</si>
  <si>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</si>
  <si>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</si>
  <si>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</si>
  <si>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</si>
  <si>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</si>
  <si>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</si>
  <si>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</si>
  <si>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</si>
  <si>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</si>
  <si>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</si>
  <si>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</si>
  <si>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</si>
  <si>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</si>
  <si>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</si>
  <si>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</si>
  <si>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</si>
  <si>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</si>
  <si>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</si>
  <si>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</si>
  <si>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</si>
  <si>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</si>
  <si>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</si>
  <si>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</si>
  <si>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</si>
  <si>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</si>
  <si>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</si>
  <si>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</si>
  <si>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</si>
  <si>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</si>
  <si>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</si>
  <si>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</si>
  <si>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</si>
  <si>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</si>
  <si>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</si>
  <si>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</si>
  <si>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</si>
  <si>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</si>
  <si>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</si>
  <si>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</si>
  <si>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</si>
  <si>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</si>
  <si>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</si>
  <si>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</si>
  <si>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</si>
  <si>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</si>
  <si>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</si>
  <si>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</si>
  <si>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</si>
  <si>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</si>
  <si>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</si>
  <si>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</si>
  <si>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</si>
  <si>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</si>
  <si>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</si>
  <si>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</si>
  <si>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</si>
  <si>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</si>
  <si>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</si>
  <si>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</si>
  <si>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</si>
  <si>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</si>
  <si>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</si>
  <si>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</si>
  <si>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</si>
  <si>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</si>
  <si>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</si>
  <si>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</si>
  <si>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</si>
  <si>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</si>
  <si>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</si>
  <si>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</si>
  <si>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</si>
  <si>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</si>
  <si>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</si>
  <si>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</si>
  <si>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</si>
  <si>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</si>
  <si>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</si>
  <si>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</si>
  <si>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</si>
  <si>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</si>
  <si>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</si>
  <si>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</si>
  <si>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</si>
  <si>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</si>
  <si>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</si>
  <si>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</si>
  <si>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</si>
  <si>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</si>
  <si>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</si>
  <si>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</si>
  <si>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</si>
  <si>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</si>
  <si>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</si>
  <si>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</si>
  <si>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</si>
  <si>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</si>
  <si>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</si>
  <si>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</si>
  <si>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</si>
  <si>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</si>
  <si>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</si>
  <si>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</si>
  <si>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</si>
  <si>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</si>
  <si>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</si>
  <si>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</si>
  <si>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</si>
  <si>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</si>
  <si>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</si>
  <si>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</si>
  <si>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</si>
  <si>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</si>
  <si>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</si>
  <si>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</si>
  <si>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</si>
  <si>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</si>
  <si>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</si>
  <si>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</si>
  <si>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</si>
  <si>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</si>
  <si>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</si>
  <si>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</si>
  <si>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</si>
  <si>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</si>
  <si>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</si>
  <si>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</si>
  <si>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</si>
  <si>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</si>
  <si>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</si>
  <si>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</si>
  <si>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</si>
  <si>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</si>
  <si>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</si>
  <si>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</si>
  <si>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</si>
  <si>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</si>
  <si>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</si>
  <si>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</si>
  <si>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</si>
  <si>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</si>
  <si>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</si>
  <si>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</si>
  <si>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</si>
  <si>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</si>
  <si>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</si>
  <si>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</si>
  <si>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</si>
  <si>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</si>
  <si>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</si>
  <si>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</si>
  <si>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</si>
  <si>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</si>
  <si>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</si>
  <si>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</si>
  <si>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</si>
  <si>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</si>
  <si>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</si>
  <si>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</si>
  <si>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</si>
  <si>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</si>
  <si>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</si>
  <si>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</si>
  <si>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</si>
  <si>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</si>
  <si>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</si>
  <si>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</si>
  <si>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</si>
  <si>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</si>
  <si>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</si>
  <si>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</si>
  <si>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</si>
  <si>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</si>
  <si>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</si>
  <si>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</si>
  <si>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</si>
  <si>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</si>
  <si>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</si>
  <si>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</si>
  <si>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</si>
  <si>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</si>
  <si>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</si>
  <si>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</si>
  <si>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</si>
  <si>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</si>
  <si>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</si>
  <si>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</si>
  <si>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</si>
  <si>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</si>
  <si>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</si>
  <si>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</si>
  <si>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</si>
  <si>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</si>
  <si>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</si>
  <si>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</si>
  <si>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</si>
  <si>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</si>
  <si>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</si>
  <si>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</si>
  <si>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</si>
  <si>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</si>
  <si>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</si>
  <si>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</si>
  <si>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</si>
  <si>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</si>
  <si>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</si>
  <si>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</si>
  <si>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</si>
  <si>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</si>
  <si>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</si>
  <si>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</si>
  <si>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</si>
  <si>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</si>
  <si>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</si>
  <si>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</si>
  <si>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</si>
  <si>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</si>
  <si>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</si>
  <si>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</si>
  <si>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</si>
  <si>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</si>
  <si>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</si>
  <si>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</si>
  <si>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</si>
  <si>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</si>
  <si>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</si>
  <si>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</si>
  <si>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</si>
  <si>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</si>
  <si>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</si>
  <si>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</si>
  <si>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</si>
  <si>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</si>
  <si>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</si>
  <si>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</si>
  <si>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</si>
  <si>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</si>
  <si>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</si>
  <si>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</si>
  <si>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</si>
  <si>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</si>
  <si>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</si>
  <si>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</si>
  <si>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</si>
  <si>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</si>
  <si>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</si>
  <si>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</si>
  <si>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</si>
  <si>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</si>
  <si>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</si>
  <si>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</si>
  <si>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</si>
  <si>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</si>
  <si>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</si>
  <si>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</si>
  <si>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</si>
  <si>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</si>
  <si>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</si>
  <si>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</si>
  <si>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</si>
  <si>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</si>
  <si>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</si>
  <si>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</si>
  <si>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</si>
  <si>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</si>
  <si>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</si>
  <si>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</si>
  <si>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</si>
  <si>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</si>
  <si>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</si>
  <si>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</si>
  <si>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</si>
  <si>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</si>
  <si>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</si>
  <si>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</si>
  <si>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</si>
  <si>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</si>
  <si>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</si>
  <si>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</si>
  <si>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</si>
  <si>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</si>
  <si>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</si>
  <si>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</si>
  <si>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</si>
  <si>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</si>
  <si>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</si>
  <si>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</si>
  <si>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</si>
  <si>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</si>
  <si>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</si>
  <si>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</si>
  <si>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</si>
  <si>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</si>
  <si>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</si>
  <si>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</si>
  <si>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</si>
  <si>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</si>
  <si>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</si>
  <si>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</si>
  <si>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</si>
  <si>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</si>
  <si>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</si>
  <si>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</si>
  <si>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</si>
  <si>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</si>
  <si>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</si>
  <si>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</si>
  <si>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</si>
  <si>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</si>
  <si>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</si>
  <si>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</si>
  <si>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</si>
  <si>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</si>
  <si>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</si>
  <si>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</si>
  <si>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</si>
  <si>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</si>
  <si>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</si>
  <si>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</si>
  <si>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</si>
  <si>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</si>
  <si>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</si>
  <si>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</si>
  <si>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</si>
  <si>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</si>
  <si>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</si>
  <si>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</si>
  <si>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</si>
  <si>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</si>
  <si>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</si>
  <si>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</si>
  <si>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</si>
  <si>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</si>
  <si>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</si>
  <si>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</si>
  <si>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</si>
  <si>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</si>
  <si>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</si>
  <si>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</si>
  <si>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</si>
  <si>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</si>
  <si>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</si>
  <si>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</si>
  <si>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</si>
  <si>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</si>
  <si>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</si>
  <si>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</si>
  <si>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</si>
  <si>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</si>
  <si>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</si>
  <si>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</si>
  <si>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</si>
  <si>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</si>
  <si>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</si>
  <si>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</si>
  <si>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</si>
  <si>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</si>
  <si>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</si>
  <si>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</si>
  <si>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</si>
  <si>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</si>
  <si>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</si>
  <si>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</si>
  <si>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</si>
  <si>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</si>
  <si>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</si>
  <si>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</si>
  <si>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</si>
  <si>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</si>
  <si>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</si>
  <si>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</si>
  <si>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</si>
  <si>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</si>
  <si>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</si>
  <si>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</si>
  <si>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</si>
  <si>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</si>
  <si>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</si>
  <si>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</si>
  <si>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</si>
  <si>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</si>
  <si>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</si>
  <si>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</si>
  <si>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</si>
  <si>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</si>
  <si>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</si>
  <si>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</si>
  <si>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</si>
  <si>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</si>
  <si>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</si>
  <si>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</si>
  <si>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</si>
  <si>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</si>
  <si>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</si>
  <si>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</si>
  <si>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</si>
  <si>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</si>
  <si>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</si>
  <si>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</si>
  <si>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</si>
  <si>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</si>
  <si>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</si>
  <si>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</si>
  <si>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</si>
  <si>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</si>
  <si>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</si>
  <si>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</si>
  <si>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</si>
  <si>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</si>
  <si>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</si>
  <si>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</si>
  <si>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</si>
  <si>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</si>
  <si>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</si>
  <si>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</si>
  <si>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</si>
  <si>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</si>
  <si>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</si>
  <si>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</si>
  <si>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</si>
  <si>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</si>
  <si>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</si>
  <si>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</si>
  <si>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</si>
  <si>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</si>
  <si>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</si>
  <si>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</si>
  <si>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</si>
  <si>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</si>
  <si>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</si>
  <si>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</si>
  <si>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</si>
  <si>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</si>
  <si>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</si>
  <si>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</si>
  <si>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</si>
  <si>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</si>
  <si>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</si>
  <si>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</si>
  <si>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</si>
  <si>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</si>
  <si>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</si>
  <si>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</si>
  <si>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</si>
  <si>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</si>
  <si>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</si>
  <si>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</si>
  <si>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</si>
  <si>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</si>
  <si>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</si>
  <si>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</si>
  <si>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</si>
  <si>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</si>
  <si>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</si>
  <si>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</si>
  <si>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</si>
  <si>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</si>
  <si>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</si>
  <si>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</si>
  <si>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</si>
  <si>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</si>
  <si>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</si>
  <si>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</si>
  <si>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</si>
  <si>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</si>
  <si>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</si>
  <si>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</si>
  <si>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</si>
  <si>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</si>
  <si>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</si>
  <si>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</si>
  <si>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</si>
  <si>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</si>
  <si>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</si>
  <si>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</si>
  <si>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</si>
  <si>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</si>
  <si>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</si>
  <si>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</si>
  <si>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</si>
  <si>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</si>
  <si>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</si>
  <si>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</si>
  <si>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</si>
  <si>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</si>
  <si>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</si>
  <si>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</si>
  <si>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</si>
  <si>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</si>
  <si>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</si>
  <si>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</si>
  <si>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</si>
  <si>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</si>
  <si>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</si>
  <si>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</si>
  <si>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</si>
  <si>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</si>
  <si>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</si>
  <si>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</si>
  <si>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</si>
  <si>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</si>
  <si>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</si>
  <si>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</si>
  <si>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</si>
  <si>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</si>
  <si>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</si>
  <si>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</si>
  <si>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</si>
  <si>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</si>
  <si>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</si>
  <si>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</si>
  <si>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</si>
  <si>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</si>
  <si>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</si>
  <si>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</si>
  <si>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</si>
  <si>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</si>
  <si>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</si>
  <si>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</si>
  <si>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</si>
  <si>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</si>
  <si>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</si>
  <si>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</si>
  <si>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</si>
  <si>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</si>
  <si>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</si>
  <si>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</si>
  <si>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</si>
  <si>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</si>
  <si>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</si>
  <si>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</si>
  <si>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</si>
  <si>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</si>
  <si>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</si>
  <si>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</si>
  <si>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</si>
  <si>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</si>
  <si>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</si>
  <si>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</si>
  <si>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</si>
  <si>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</si>
  <si>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</si>
  <si>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</si>
  <si>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</si>
  <si>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</si>
  <si>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</si>
  <si>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</si>
  <si>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</si>
  <si>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</si>
  <si>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</si>
  <si>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</si>
  <si>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</si>
  <si>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</si>
  <si>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</si>
  <si>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</si>
  <si>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</si>
  <si>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</si>
  <si>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</si>
  <si>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</si>
  <si>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</si>
  <si>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</si>
  <si>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</si>
  <si>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</si>
  <si>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</si>
  <si>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</si>
  <si>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</si>
  <si>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</si>
  <si>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</si>
  <si>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</si>
  <si>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</si>
  <si>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</si>
  <si>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</si>
  <si>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</si>
  <si>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</si>
  <si>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</si>
  <si>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</si>
  <si>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</si>
  <si>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</si>
  <si>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</si>
  <si>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</si>
  <si>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</si>
  <si>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</si>
  <si>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</si>
  <si>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</si>
  <si>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</si>
  <si>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</si>
  <si>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</si>
  <si>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</si>
  <si>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</si>
  <si>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</si>
  <si>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</si>
  <si>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</si>
  <si>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</si>
  <si>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</si>
  <si>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</si>
  <si>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</si>
  <si>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</si>
  <si>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</si>
  <si>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</si>
  <si>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</si>
  <si>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</si>
  <si>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</si>
  <si>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</si>
  <si>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</si>
  <si>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</si>
  <si>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</si>
  <si>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</si>
  <si>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</si>
  <si>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</si>
  <si>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</si>
  <si>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</si>
  <si>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</si>
  <si>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</si>
  <si>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</si>
  <si>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</si>
  <si>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</si>
  <si>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</si>
  <si>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</si>
  <si>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</si>
  <si>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</si>
  <si>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</si>
  <si>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</si>
  <si>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</si>
  <si>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</si>
  <si>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</si>
  <si>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</si>
  <si>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</si>
  <si>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</si>
  <si>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</si>
  <si>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</si>
  <si>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</si>
  <si>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</si>
  <si>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</si>
  <si>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</si>
  <si>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</si>
  <si>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</si>
  <si>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</si>
  <si>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</si>
  <si>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</si>
  <si>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</si>
  <si>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</si>
  <si>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</si>
  <si>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</si>
  <si>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</si>
  <si>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</si>
  <si>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</si>
  <si>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</si>
  <si>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</si>
  <si>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</si>
  <si>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</si>
  <si>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</si>
  <si>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</si>
  <si>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</si>
  <si>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</si>
  <si>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</si>
  <si>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</si>
  <si>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</si>
  <si>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</si>
  <si>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</si>
  <si>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</si>
  <si>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</si>
  <si>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</si>
  <si>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</si>
  <si>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</si>
  <si>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</si>
  <si>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</si>
  <si>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</si>
  <si>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</si>
  <si>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</si>
  <si>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</si>
  <si>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</si>
  <si>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</si>
  <si>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</si>
  <si>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</si>
  <si>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</si>
  <si>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</si>
  <si>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</si>
  <si>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</si>
  <si>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</si>
  <si>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</si>
  <si>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</si>
  <si>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</si>
  <si>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</si>
  <si>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</si>
  <si>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</si>
  <si>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</si>
  <si>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</si>
  <si>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</si>
  <si>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</si>
  <si>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</si>
  <si>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</si>
  <si>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</si>
  <si>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</si>
  <si>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</si>
  <si>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</si>
  <si>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</si>
  <si>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</si>
  <si>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</si>
  <si>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</si>
  <si>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</si>
  <si>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</si>
  <si>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</si>
  <si>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</si>
  <si>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</si>
  <si>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</si>
  <si>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</si>
  <si>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</si>
  <si>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</si>
  <si>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</si>
  <si>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</si>
  <si>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</si>
  <si>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</si>
  <si>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</si>
  <si>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</si>
  <si>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</si>
  <si>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</si>
  <si>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</si>
  <si>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</si>
  <si>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</si>
  <si>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</si>
  <si>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</si>
  <si>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</si>
  <si>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</si>
  <si>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</si>
  <si>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</si>
  <si>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</si>
  <si>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</si>
  <si>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</si>
  <si>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</si>
  <si>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</si>
  <si>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</si>
  <si>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</si>
  <si>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</si>
  <si>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</si>
  <si>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</si>
  <si>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</si>
  <si>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</si>
  <si>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</si>
  <si>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</si>
  <si>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</si>
  <si>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</si>
  <si>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</si>
  <si>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</si>
  <si>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</si>
  <si>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</si>
  <si>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</si>
  <si>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</si>
  <si>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</si>
  <si>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</si>
  <si>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</si>
  <si>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</si>
  <si>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</si>
  <si>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</si>
  <si>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</si>
  <si>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</si>
  <si>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</si>
  <si>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</si>
  <si>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</si>
  <si>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</si>
  <si>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</si>
  <si>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</si>
  <si>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</si>
  <si>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</si>
  <si>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</si>
  <si>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</si>
  <si>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</si>
  <si>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</si>
  <si>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</si>
  <si>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</si>
  <si>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</si>
  <si>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</si>
  <si>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</si>
  <si>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</si>
  <si>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</si>
  <si>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</si>
  <si>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</si>
  <si>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</si>
  <si>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</si>
  <si>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</si>
  <si>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</si>
  <si>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</si>
  <si>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</si>
  <si>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</si>
  <si>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</si>
  <si>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</si>
  <si>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</si>
  <si>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</si>
  <si>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</si>
  <si>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</si>
  <si>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</si>
  <si>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</si>
  <si>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</si>
  <si>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</si>
  <si>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</si>
  <si>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</si>
  <si>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</si>
  <si>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</si>
  <si>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</si>
  <si>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</si>
  <si>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</si>
  <si>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</si>
  <si>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</si>
  <si>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</si>
  <si>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</si>
  <si>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</si>
  <si>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</si>
  <si>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</si>
  <si>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</si>
  <si>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</si>
  <si>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</si>
  <si>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</si>
  <si>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</si>
  <si>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</si>
  <si>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</si>
  <si>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</si>
  <si>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</si>
  <si>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</si>
  <si>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</si>
  <si>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</si>
  <si>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</si>
  <si>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</si>
  <si>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</si>
  <si>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</si>
  <si>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</si>
  <si>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</si>
  <si>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</si>
  <si>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</si>
  <si>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</si>
  <si>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</si>
  <si>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</si>
  <si>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</si>
  <si>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</si>
  <si>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</si>
  <si>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</si>
  <si>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</si>
  <si>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</si>
  <si>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</si>
  <si>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</si>
  <si>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</si>
  <si>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</si>
  <si>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</si>
  <si>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</si>
  <si>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</si>
  <si>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</si>
  <si>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</si>
  <si>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</si>
  <si>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</si>
  <si>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</si>
  <si>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</si>
  <si>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</si>
  <si>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</si>
  <si>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</si>
  <si>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</si>
  <si>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</si>
  <si>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</si>
  <si>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</si>
  <si>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</si>
  <si>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</si>
  <si>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</si>
  <si>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</si>
  <si>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</si>
  <si>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</si>
  <si>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</si>
  <si>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</si>
  <si>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</si>
  <si>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</si>
  <si>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</si>
  <si>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</si>
  <si>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</si>
  <si>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</si>
  <si>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</si>
  <si>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</si>
  <si>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</si>
  <si>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</si>
  <si>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</si>
  <si>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</si>
  <si>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</si>
  <si>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</si>
  <si>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</si>
  <si>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</si>
  <si>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</si>
  <si>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</si>
  <si>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</si>
  <si>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</si>
  <si>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</si>
  <si>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</si>
  <si>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</si>
  <si>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</si>
  <si>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</si>
  <si>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</si>
  <si>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</si>
  <si>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</si>
  <si>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</si>
  <si>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</si>
  <si>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</si>
  <si>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</si>
  <si>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</si>
  <si>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</si>
  <si>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</si>
  <si>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</si>
  <si>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</si>
  <si>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</si>
  <si>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</si>
  <si>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</si>
  <si>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</si>
  <si>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</si>
  <si>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</si>
  <si>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</si>
  <si>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</si>
  <si>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</si>
  <si>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</si>
  <si>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</si>
  <si>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</si>
  <si>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</si>
  <si>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</si>
  <si>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</si>
  <si>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</si>
  <si>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</si>
  <si>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</si>
  <si>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</si>
  <si>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</si>
  <si>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</si>
  <si>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</si>
  <si>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</si>
  <si>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</si>
  <si>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</si>
  <si>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</si>
  <si>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</si>
  <si>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</si>
  <si>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</si>
  <si>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</si>
  <si>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</si>
  <si>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</si>
  <si>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</si>
  <si>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</si>
  <si>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</si>
  <si>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</si>
  <si>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</si>
  <si>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</si>
  <si>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</si>
  <si>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</si>
  <si>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</si>
  <si>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</si>
  <si>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</si>
  <si>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</si>
  <si>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</si>
  <si>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</si>
  <si>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</si>
  <si>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</si>
  <si>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</si>
  <si>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</si>
  <si>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</si>
  <si>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</si>
  <si>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</si>
  <si>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</si>
  <si>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</si>
  <si>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</si>
  <si>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</si>
  <si>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</si>
  <si>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</si>
  <si>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</si>
  <si>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</si>
  <si>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</si>
  <si>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</si>
  <si>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</si>
  <si>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</si>
  <si>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</si>
  <si>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</si>
  <si>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</si>
  <si>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</si>
  <si>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</si>
  <si>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</si>
  <si>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</si>
  <si>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</si>
  <si>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</si>
  <si>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</si>
  <si>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</si>
  <si>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</si>
  <si>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</si>
  <si>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</si>
  <si>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</si>
  <si>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</si>
  <si>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</si>
  <si>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</si>
  <si>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</si>
  <si>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</si>
  <si>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</si>
  <si>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</si>
  <si>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</si>
  <si>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</si>
  <si>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</si>
  <si>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</si>
  <si>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</si>
  <si>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</si>
  <si>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</si>
  <si>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</si>
  <si>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</si>
  <si>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</si>
  <si>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</si>
  <si>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</si>
  <si>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</si>
  <si>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</si>
  <si>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</si>
  <si>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</si>
  <si>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</si>
  <si>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</si>
  <si>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</si>
  <si>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</si>
  <si>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</si>
  <si>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</si>
  <si>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</si>
  <si>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</si>
  <si>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</si>
  <si>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</si>
  <si>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</si>
  <si>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</si>
  <si>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</si>
  <si>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</si>
  <si>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</si>
  <si>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</si>
  <si>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</si>
  <si>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</si>
  <si>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</si>
  <si>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</si>
  <si>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</si>
  <si>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</si>
  <si>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</si>
  <si>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</si>
  <si>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</si>
  <si>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</si>
  <si>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</si>
  <si>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</si>
  <si>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</si>
  <si>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</si>
  <si>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</si>
  <si>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</si>
  <si>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</si>
  <si>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</si>
  <si>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</si>
  <si>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</si>
  <si>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</si>
  <si>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</si>
  <si>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</si>
  <si>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</si>
  <si>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</si>
  <si>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</si>
  <si>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</si>
  <si>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</si>
  <si>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</si>
  <si>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</si>
  <si>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</si>
  <si>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</si>
  <si>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</si>
  <si>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</si>
  <si>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</si>
  <si>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</si>
  <si>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</si>
  <si>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</si>
  <si>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</si>
  <si>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</si>
  <si>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</si>
  <si>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</si>
  <si>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</si>
  <si>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</si>
  <si>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</si>
  <si>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</si>
  <si>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</si>
  <si>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</si>
  <si>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</si>
  <si>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</si>
  <si>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</si>
  <si>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</si>
  <si>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</si>
  <si>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</si>
  <si>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</si>
  <si>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</si>
  <si>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</si>
  <si>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</si>
  <si>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</si>
  <si>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</si>
  <si>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</si>
  <si>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</si>
  <si>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</si>
  <si>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</si>
  <si>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</si>
  <si>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</si>
  <si>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</si>
  <si>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</si>
  <si>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</si>
  <si>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</si>
  <si>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</si>
  <si>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</si>
  <si>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</si>
  <si>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</si>
  <si>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</si>
  <si>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</si>
  <si>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</si>
  <si>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</si>
  <si>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</si>
  <si>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</si>
  <si>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</si>
  <si>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</si>
  <si>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</si>
  <si>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</si>
  <si>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</si>
  <si>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</si>
  <si>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</si>
  <si>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</si>
  <si>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</si>
  <si>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</si>
  <si>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</si>
  <si>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</si>
  <si>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</si>
  <si>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</si>
  <si>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</si>
  <si>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</si>
  <si>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</si>
  <si>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</si>
  <si>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</si>
  <si>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</si>
  <si>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</si>
  <si>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</si>
  <si>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</si>
  <si>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</si>
  <si>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</si>
  <si>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</si>
  <si>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</si>
  <si>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</si>
  <si>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</si>
  <si>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</si>
  <si>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</si>
  <si>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</si>
  <si>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</si>
  <si>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</si>
  <si>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</si>
  <si>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</si>
  <si>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</si>
  <si>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</si>
  <si>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</si>
  <si>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</si>
  <si>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</si>
  <si>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</si>
  <si>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</si>
  <si>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</si>
  <si>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</si>
  <si>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</si>
  <si>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</si>
  <si>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</si>
  <si>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</si>
  <si>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</si>
  <si>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</si>
  <si>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</si>
  <si>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</si>
  <si>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</si>
  <si>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</si>
  <si>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</si>
  <si>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</si>
  <si>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</si>
  <si>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</si>
  <si>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</si>
  <si>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</si>
  <si>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</si>
  <si>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</si>
  <si>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</si>
  <si>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</si>
  <si>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</si>
  <si>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</si>
  <si>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</si>
  <si>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</si>
  <si>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</si>
  <si>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</si>
  <si>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</si>
  <si>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</si>
  <si>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</si>
  <si>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</si>
  <si>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</si>
  <si>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</si>
  <si>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</si>
  <si>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</si>
  <si>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</si>
  <si>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</si>
  <si>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</si>
  <si>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</si>
  <si>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</si>
  <si>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</si>
  <si>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</si>
  <si>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</si>
  <si>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</si>
  <si>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</si>
  <si>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</si>
  <si>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</si>
  <si>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</si>
  <si>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</si>
  <si>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</si>
  <si>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</si>
  <si>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</si>
  <si>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</si>
  <si>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</si>
  <si>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</si>
  <si>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</si>
  <si>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</si>
  <si>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</si>
  <si>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</si>
  <si>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</si>
  <si>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</si>
  <si>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</si>
  <si>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</si>
  <si>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</si>
  <si>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</si>
  <si>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</si>
  <si>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</si>
  <si>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</si>
  <si>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</si>
  <si>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</si>
  <si>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</si>
  <si>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</si>
  <si>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</si>
  <si>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</si>
  <si>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</si>
  <si>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</si>
  <si>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</si>
  <si>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</si>
  <si>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</si>
  <si>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</si>
  <si>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</si>
  <si>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</si>
  <si>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</si>
  <si>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</si>
  <si>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</si>
  <si>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</si>
  <si>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</si>
  <si>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</si>
  <si>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</si>
  <si>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</si>
  <si>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</si>
  <si>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</si>
  <si>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</si>
  <si>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</si>
  <si>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</si>
  <si>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</si>
  <si>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</si>
  <si>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</si>
  <si>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</si>
  <si>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</si>
  <si>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</si>
  <si>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</si>
  <si>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</si>
  <si>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</si>
  <si>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</si>
  <si>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</si>
  <si>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</si>
  <si>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</si>
  <si>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</si>
  <si>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</si>
  <si>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</si>
  <si>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</si>
  <si>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</si>
  <si>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</si>
  <si>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</si>
  <si>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</si>
  <si>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</si>
  <si>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</si>
  <si>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</si>
  <si>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</si>
  <si>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</si>
  <si>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</si>
  <si>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</si>
  <si>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</si>
  <si>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</si>
  <si>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</si>
  <si>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</si>
  <si>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</si>
  <si>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</si>
  <si>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</si>
  <si>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</si>
  <si>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</si>
  <si>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</si>
  <si>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</si>
  <si>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</si>
  <si>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</si>
  <si>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</si>
  <si>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</si>
  <si>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</si>
  <si>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</si>
  <si>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</si>
  <si>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</si>
  <si>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</si>
  <si>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</si>
  <si>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</si>
  <si>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</si>
  <si>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</si>
  <si>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</si>
  <si>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</si>
  <si>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</si>
  <si>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</si>
  <si>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</si>
  <si>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</si>
  <si>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</si>
  <si>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</si>
  <si>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</si>
  <si>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</si>
  <si>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</si>
  <si>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</si>
  <si>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</si>
  <si>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</si>
  <si>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</si>
  <si>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</si>
  <si>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</si>
  <si>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</si>
  <si>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</si>
  <si>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</si>
  <si>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</si>
  <si>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</si>
  <si>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</si>
  <si>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</si>
  <si>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</si>
  <si>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</si>
  <si>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</si>
  <si>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</si>
  <si>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</si>
  <si>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</si>
  <si>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</si>
  <si>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</si>
  <si>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</si>
  <si>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</si>
  <si>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</si>
  <si>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</si>
  <si>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</si>
  <si>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</si>
  <si>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</si>
  <si>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</si>
  <si>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</si>
  <si>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</si>
  <si>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</si>
  <si>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</si>
  <si>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</si>
  <si>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</si>
  <si>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</si>
  <si>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</si>
  <si>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</si>
  <si>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</si>
  <si>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</si>
  <si>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</si>
  <si>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</si>
  <si>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</si>
  <si>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</si>
  <si>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</si>
  <si>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</si>
  <si>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</si>
  <si>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</si>
  <si>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</si>
  <si>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</si>
  <si>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Mississauga C</t>
  </si>
  <si>
    <t>LT</t>
  </si>
  <si>
    <t>2105</t>
  </si>
  <si>
    <t>21102</t>
  </si>
  <si>
    <t>Mark Beauparlant</t>
  </si>
  <si>
    <t>(905) 615-3234</t>
  </si>
  <si>
    <t>(905) 896-5133</t>
  </si>
  <si>
    <t>mark.beauparlant@city.mississauga.on.ca</t>
  </si>
  <si>
    <t>Janice Baker</t>
  </si>
  <si>
    <t>KPMG</t>
  </si>
  <si>
    <t>March 30, 2001</t>
  </si>
  <si>
    <t>Asmt Code:   2105</t>
  </si>
  <si>
    <t>MAH Code:   21102</t>
  </si>
  <si>
    <t/>
  </si>
  <si>
    <t>Enersource Corporation net income</t>
  </si>
  <si>
    <t>N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</si>
  <si>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</si>
  <si>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</si>
  <si>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</si>
  <si>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</si>
  <si>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</si>
  <si>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</si>
  <si>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</si>
  <si>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</si>
  <si>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</si>
  <si>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</si>
  <si>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M4</t>
  </si>
  <si>
    <t>Farm. Awaiting Devel. - Ph II</t>
  </si>
  <si>
    <t>FT</t>
  </si>
  <si>
    <t>Farmland</t>
  </si>
  <si>
    <t>CT</t>
  </si>
  <si>
    <t>Commercial</t>
  </si>
  <si>
    <t>CM</t>
  </si>
  <si>
    <t>'General' Only (No Educ.)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</si>
  <si>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</si>
  <si>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</si>
  <si>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</si>
  <si>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</si>
  <si>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</si>
  <si>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</si>
  <si>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</si>
  <si>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</si>
  <si>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</si>
  <si>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</si>
  <si>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</si>
  <si>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</si>
  <si>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</si>
  <si>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</si>
  <si>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</si>
  <si>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</si>
  <si>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</si>
  <si>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</si>
  <si>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</si>
  <si>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</si>
  <si>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</si>
  <si>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</si>
  <si>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</si>
  <si>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</si>
  <si>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</si>
  <si>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</si>
  <si>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</si>
  <si>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</si>
  <si>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</si>
  <si>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</si>
  <si>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</si>
  <si>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</si>
  <si>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</si>
  <si>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</si>
  <si>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</si>
  <si>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</si>
  <si>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</si>
  <si>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GF</t>
  </si>
  <si>
    <t>IF</t>
  </si>
  <si>
    <t>IW</t>
  </si>
  <si>
    <t>PIL:  Excess Land, 'General' Only</t>
  </si>
  <si>
    <t>Recycling - Library</t>
  </si>
  <si>
    <t>Provincial Offences Admin</t>
  </si>
  <si>
    <t>From other reserve funds</t>
  </si>
  <si>
    <t>From Hydro Mississauga</t>
  </si>
  <si>
    <t>Transferred to Hydro Mississauga</t>
  </si>
  <si>
    <t xml:space="preserve">        </t>
  </si>
  <si>
    <t>08-03-2000</t>
  </si>
  <si>
    <t>03-05-2000</t>
  </si>
  <si>
    <t>05-07-2000</t>
  </si>
  <si>
    <t>06-09-2000</t>
  </si>
  <si>
    <t>Standby hired equipment</t>
  </si>
  <si>
    <t>Winter control</t>
  </si>
  <si>
    <t>contractors</t>
  </si>
  <si>
    <t>Salt spreading</t>
  </si>
  <si>
    <t>Signal maintenance</t>
  </si>
  <si>
    <t>Roadways</t>
  </si>
  <si>
    <t>Snow plowing</t>
  </si>
  <si>
    <t>Snoe removal</t>
  </si>
  <si>
    <t>Traffic lane line marking</t>
  </si>
  <si>
    <t>Boulevard grass cutting</t>
  </si>
  <si>
    <t>Security services</t>
  </si>
  <si>
    <t>General gov. support</t>
  </si>
  <si>
    <t>contractor</t>
  </si>
  <si>
    <t>Custodial services</t>
  </si>
  <si>
    <t>Operation of Hershey Centre</t>
  </si>
  <si>
    <t>Recreation facilities</t>
  </si>
  <si>
    <t>City of Mississauga Public Library Board</t>
  </si>
  <si>
    <t>Library Board</t>
  </si>
  <si>
    <t>Clarkson Business Improvement District</t>
  </si>
  <si>
    <t>Business Improvement Area</t>
  </si>
  <si>
    <t>Port Credit Business Improvement Area</t>
  </si>
  <si>
    <t>Streetsville Business Improvement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</si>
</sst>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21005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353471436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348996927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1085185291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158418671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25552196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21422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21422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946707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946707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284591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61973446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20119186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11786675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31905861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10141028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8063924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18204952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12848440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999120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132561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172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1609974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4330000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19920095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317227941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36243495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36243495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353471436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2833093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353471436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348996927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158122000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165429602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1048300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306802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1107792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1414594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280773</v>
      </c>
      <c r="U26" s="150">
        <v>6029699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100488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36753049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3537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280773</v>
      </c>
      <c r="U33" s="153">
        <v>42886773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285868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285868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63367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63367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30000</v>
      </c>
      <c r="S52" s="150">
        <v>0</v>
      </c>
      <c r="T52" s="150">
        <v>0</v>
      </c>
      <c r="U52" s="150">
        <v>108998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30000</v>
      </c>
      <c r="S55" s="153">
        <v>0</v>
      </c>
      <c r="T55" s="153">
        <v>0</v>
      </c>
      <c r="U55" s="153">
        <v>108998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160801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122756</v>
      </c>
      <c r="S61" s="150">
        <v>0</v>
      </c>
      <c r="T61" s="150">
        <v>0</v>
      </c>
      <c r="U61" s="150">
        <v>7905996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81636</v>
      </c>
      <c r="S62" s="150">
        <v>0</v>
      </c>
      <c r="T62" s="150">
        <v>0</v>
      </c>
      <c r="U62" s="150">
        <v>5099986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693781</v>
      </c>
      <c r="S63" s="150">
        <v>0</v>
      </c>
      <c r="T63" s="150">
        <v>0</v>
      </c>
      <c r="U63" s="150">
        <v>105014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18534</v>
      </c>
      <c r="S64" s="150">
        <v>0</v>
      </c>
      <c r="T64" s="150">
        <v>3818</v>
      </c>
      <c r="U64" s="150">
        <v>263337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916707</v>
      </c>
      <c r="S66" s="153">
        <v>0</v>
      </c>
      <c r="T66" s="153">
        <v>3818</v>
      </c>
      <c r="U66" s="153">
        <v>13535134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2556273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58769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15370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2630412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946707</v>
      </c>
      <c r="S80" s="157">
        <v>0</v>
      </c>
      <c r="T80" s="157">
        <v>284591</v>
      </c>
      <c r="U80" s="157">
        <v>61973446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41884586218</v>
      </c>
      <c r="L16" s="136" t="s">
        <v>72</v>
      </c>
      <c r="M16" s="95"/>
      <c r="N16" s="95"/>
      <c r="O16" s="237"/>
      <c r="P16" s="136" t="s">
        <v>72</v>
      </c>
      <c r="Q16" s="242">
        <v>156160438</v>
      </c>
      <c r="R16" s="242">
        <v>309479004</v>
      </c>
      <c r="S16" s="242">
        <v>402747326</v>
      </c>
      <c r="T16" s="136"/>
      <c r="U16" s="242">
        <v>868386768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29175050026</v>
      </c>
      <c r="L26" s="283">
        <v>3.3081299999999998E-3</v>
      </c>
      <c r="M26" s="283">
        <v>6.5560200000000001E-3</v>
      </c>
      <c r="N26" s="283">
        <v>4.1400000000000005E-3</v>
      </c>
      <c r="O26" s="284">
        <v>1.400415E-2</v>
      </c>
      <c r="P26" s="285"/>
      <c r="Q26" s="153">
        <v>96514858</v>
      </c>
      <c r="R26" s="153">
        <v>191272211</v>
      </c>
      <c r="S26" s="153">
        <v>120784707</v>
      </c>
      <c r="T26" s="136"/>
      <c r="U26" s="157">
        <v>408571776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1</v>
      </c>
      <c r="K27" s="150">
        <v>1376000</v>
      </c>
      <c r="L27" s="283">
        <v>9.9240999999999999E-4</v>
      </c>
      <c r="M27" s="283">
        <v>1.9667399999999998E-3</v>
      </c>
      <c r="N27" s="283">
        <v>1.242E-3</v>
      </c>
      <c r="O27" s="284">
        <v>4.2011499999999998E-3</v>
      </c>
      <c r="P27" s="285"/>
      <c r="Q27" s="153">
        <v>1366</v>
      </c>
      <c r="R27" s="153">
        <v>2706</v>
      </c>
      <c r="S27" s="153">
        <v>1709</v>
      </c>
      <c r="T27" s="136"/>
      <c r="U27" s="157">
        <v>5781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1.7336</v>
      </c>
      <c r="J28" s="288">
        <v>1</v>
      </c>
      <c r="K28" s="150">
        <v>1824533445</v>
      </c>
      <c r="L28" s="283">
        <v>5.73479E-3</v>
      </c>
      <c r="M28" s="283">
        <v>1.1365140000000001E-2</v>
      </c>
      <c r="N28" s="283">
        <v>4.1400000000000005E-3</v>
      </c>
      <c r="O28" s="284">
        <v>2.1239930000000001E-2</v>
      </c>
      <c r="P28" s="285"/>
      <c r="Q28" s="153">
        <v>10463316</v>
      </c>
      <c r="R28" s="153">
        <v>20736078</v>
      </c>
      <c r="S28" s="153">
        <v>7553568</v>
      </c>
      <c r="T28" s="136"/>
      <c r="U28" s="157">
        <v>38752962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64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1</v>
      </c>
      <c r="J29" s="288">
        <v>1</v>
      </c>
      <c r="K29" s="150">
        <v>1758000</v>
      </c>
      <c r="L29" s="283">
        <v>5.73479E-3</v>
      </c>
      <c r="M29" s="283">
        <v>1.1365140000000001E-2</v>
      </c>
      <c r="N29" s="283">
        <v>4.1400000000000005E-3</v>
      </c>
      <c r="O29" s="284">
        <v>2.1239930000000001E-2</v>
      </c>
      <c r="P29" s="285"/>
      <c r="Q29" s="153">
        <v>10082</v>
      </c>
      <c r="R29" s="153">
        <v>19980</v>
      </c>
      <c r="S29" s="153">
        <v>7278</v>
      </c>
      <c r="T29" s="136"/>
      <c r="U29" s="157">
        <v>37340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12767605</v>
      </c>
      <c r="L30" s="283">
        <v>8.2700999999999998E-4</v>
      </c>
      <c r="M30" s="283">
        <v>1.6389499999999999E-3</v>
      </c>
      <c r="N30" s="283">
        <v>1.0350000000000001E-3</v>
      </c>
      <c r="O30" s="284">
        <v>3.5009599999999996E-3</v>
      </c>
      <c r="P30" s="285"/>
      <c r="Q30" s="153">
        <v>10559</v>
      </c>
      <c r="R30" s="153">
        <v>20925</v>
      </c>
      <c r="S30" s="153">
        <v>13214</v>
      </c>
      <c r="T30" s="136"/>
      <c r="U30" s="157">
        <v>44698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1.2971000000000001</v>
      </c>
      <c r="J31" s="288">
        <v>1</v>
      </c>
      <c r="K31" s="150">
        <v>5202711578</v>
      </c>
      <c r="L31" s="283">
        <v>4.3861500000000001E-3</v>
      </c>
      <c r="M31" s="283">
        <v>8.6921299999999993E-3</v>
      </c>
      <c r="N31" s="283">
        <v>2.4674329999999998E-2</v>
      </c>
      <c r="O31" s="284">
        <v>3.7752609999999999E-2</v>
      </c>
      <c r="P31" s="285"/>
      <c r="Q31" s="153">
        <v>22819873</v>
      </c>
      <c r="R31" s="153">
        <v>45222645</v>
      </c>
      <c r="S31" s="153">
        <v>128373422</v>
      </c>
      <c r="T31" s="136"/>
      <c r="U31" s="157">
        <v>196415940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1432</v>
      </c>
      <c r="F32" s="190">
        <v>0</v>
      </c>
      <c r="G32" s="153" t="s">
        <v>1431</v>
      </c>
      <c r="H32" s="153" t="s">
        <v>1433</v>
      </c>
      <c r="I32" s="287">
        <v>1.2971000000000001</v>
      </c>
      <c r="J32" s="288">
        <v>1</v>
      </c>
      <c r="K32" s="150">
        <v>16609450</v>
      </c>
      <c r="L32" s="283">
        <v>4.3861500000000001E-3</v>
      </c>
      <c r="M32" s="283">
        <v>8.6921299999999993E-3</v>
      </c>
      <c r="N32" s="283">
        <v>0</v>
      </c>
      <c r="O32" s="284">
        <v>1.3078279999999999E-2</v>
      </c>
      <c r="P32" s="285"/>
      <c r="Q32" s="153">
        <v>72852</v>
      </c>
      <c r="R32" s="153">
        <v>144371</v>
      </c>
      <c r="S32" s="153">
        <v>0</v>
      </c>
      <c r="T32" s="136"/>
      <c r="U32" s="157">
        <v>217223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231</v>
      </c>
      <c r="D33" s="95"/>
      <c r="E33" s="286" t="s">
        <v>1434</v>
      </c>
      <c r="F33" s="190">
        <v>0</v>
      </c>
      <c r="G33" s="153" t="s">
        <v>1431</v>
      </c>
      <c r="H33" s="153" t="s">
        <v>1423</v>
      </c>
      <c r="I33" s="287">
        <v>1</v>
      </c>
      <c r="J33" s="288">
        <v>1</v>
      </c>
      <c r="K33" s="150">
        <v>26000000</v>
      </c>
      <c r="L33" s="283">
        <v>9.9240999999999999E-4</v>
      </c>
      <c r="M33" s="283">
        <v>1.9667399999999998E-3</v>
      </c>
      <c r="N33" s="283">
        <v>1.242E-3</v>
      </c>
      <c r="O33" s="284">
        <v>4.2011499999999998E-3</v>
      </c>
      <c r="P33" s="285"/>
      <c r="Q33" s="153">
        <v>25803</v>
      </c>
      <c r="R33" s="153">
        <v>51135</v>
      </c>
      <c r="S33" s="153">
        <v>32292</v>
      </c>
      <c r="T33" s="136"/>
      <c r="U33" s="157">
        <v>109230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240</v>
      </c>
      <c r="D34" s="95"/>
      <c r="E34" s="286" t="s">
        <v>1435</v>
      </c>
      <c r="F34" s="190">
        <v>0</v>
      </c>
      <c r="G34" s="153" t="s">
        <v>1431</v>
      </c>
      <c r="H34" s="153" t="s">
        <v>1436</v>
      </c>
      <c r="I34" s="287">
        <v>1.2971000000000001</v>
      </c>
      <c r="J34" s="288">
        <v>1</v>
      </c>
      <c r="K34" s="150">
        <v>130715745</v>
      </c>
      <c r="L34" s="283">
        <v>3.00359E-3</v>
      </c>
      <c r="M34" s="283">
        <v>5.9524699999999996E-3</v>
      </c>
      <c r="N34" s="283">
        <v>1.6312739999999999E-2</v>
      </c>
      <c r="O34" s="284">
        <v>2.5268799999999998E-2</v>
      </c>
      <c r="P34" s="285"/>
      <c r="Q34" s="153">
        <v>392617</v>
      </c>
      <c r="R34" s="153">
        <v>778082</v>
      </c>
      <c r="S34" s="153">
        <v>2132332</v>
      </c>
      <c r="T34" s="136"/>
      <c r="U34" s="157">
        <v>3303031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270</v>
      </c>
      <c r="D35" s="95"/>
      <c r="E35" s="286" t="s">
        <v>1437</v>
      </c>
      <c r="F35" s="190">
        <v>0</v>
      </c>
      <c r="G35" s="153" t="s">
        <v>1431</v>
      </c>
      <c r="H35" s="153" t="s">
        <v>1438</v>
      </c>
      <c r="I35" s="287">
        <v>1.2971000000000001</v>
      </c>
      <c r="J35" s="288">
        <v>1</v>
      </c>
      <c r="K35" s="150">
        <v>184354535</v>
      </c>
      <c r="L35" s="283">
        <v>3.00359E-3</v>
      </c>
      <c r="M35" s="283">
        <v>5.9524699999999996E-3</v>
      </c>
      <c r="N35" s="283">
        <v>1.6312739999999999E-2</v>
      </c>
      <c r="O35" s="284">
        <v>2.5268799999999998E-2</v>
      </c>
      <c r="P35" s="285"/>
      <c r="Q35" s="153">
        <v>553725</v>
      </c>
      <c r="R35" s="153">
        <v>1097365</v>
      </c>
      <c r="S35" s="153">
        <v>3007328</v>
      </c>
      <c r="T35" s="136"/>
      <c r="U35" s="157">
        <v>4658418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310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1</v>
      </c>
      <c r="J36" s="288">
        <v>1</v>
      </c>
      <c r="K36" s="150">
        <v>2758000</v>
      </c>
      <c r="L36" s="283">
        <v>4.3861500000000001E-3</v>
      </c>
      <c r="M36" s="283">
        <v>8.6921299999999993E-3</v>
      </c>
      <c r="N36" s="283">
        <v>2.4674329999999998E-2</v>
      </c>
      <c r="O36" s="284">
        <v>3.7752609999999999E-2</v>
      </c>
      <c r="P36" s="285"/>
      <c r="Q36" s="153">
        <v>12097</v>
      </c>
      <c r="R36" s="153">
        <v>23973</v>
      </c>
      <c r="S36" s="153">
        <v>68052</v>
      </c>
      <c r="T36" s="136"/>
      <c r="U36" s="157">
        <v>104122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320</v>
      </c>
      <c r="D37" s="95"/>
      <c r="E37" s="286" t="s">
        <v>1441</v>
      </c>
      <c r="F37" s="190">
        <v>0</v>
      </c>
      <c r="G37" s="153" t="s">
        <v>1442</v>
      </c>
      <c r="H37" s="153" t="s">
        <v>1421</v>
      </c>
      <c r="I37" s="287">
        <v>1</v>
      </c>
      <c r="J37" s="288">
        <v>1</v>
      </c>
      <c r="K37" s="150">
        <v>712824710</v>
      </c>
      <c r="L37" s="283">
        <v>4.3861500000000001E-3</v>
      </c>
      <c r="M37" s="283">
        <v>8.6921299999999993E-3</v>
      </c>
      <c r="N37" s="283">
        <v>2.4674329999999998E-2</v>
      </c>
      <c r="O37" s="284">
        <v>3.7752609999999999E-2</v>
      </c>
      <c r="P37" s="285"/>
      <c r="Q37" s="153">
        <v>3126556</v>
      </c>
      <c r="R37" s="153">
        <v>6195965</v>
      </c>
      <c r="S37" s="153">
        <v>17588472</v>
      </c>
      <c r="T37" s="136"/>
      <c r="U37" s="157">
        <v>26910993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330</v>
      </c>
      <c r="D38" s="95"/>
      <c r="E38" s="286" t="s">
        <v>1443</v>
      </c>
      <c r="F38" s="190">
        <v>0</v>
      </c>
      <c r="G38" s="153" t="s">
        <v>1442</v>
      </c>
      <c r="H38" s="153" t="s">
        <v>1436</v>
      </c>
      <c r="I38" s="287">
        <v>1</v>
      </c>
      <c r="J38" s="288">
        <v>1</v>
      </c>
      <c r="K38" s="150">
        <v>64443785</v>
      </c>
      <c r="L38" s="283">
        <v>3.00359E-3</v>
      </c>
      <c r="M38" s="283">
        <v>5.9524699999999996E-3</v>
      </c>
      <c r="N38" s="283">
        <v>1.6312739999999999E-2</v>
      </c>
      <c r="O38" s="284">
        <v>2.5268799999999998E-2</v>
      </c>
      <c r="P38" s="285"/>
      <c r="Q38" s="153">
        <v>193563</v>
      </c>
      <c r="R38" s="153">
        <v>383600</v>
      </c>
      <c r="S38" s="153">
        <v>1051255</v>
      </c>
      <c r="T38" s="136"/>
      <c r="U38" s="157">
        <v>1628418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340</v>
      </c>
      <c r="D39" s="95"/>
      <c r="E39" s="286" t="s">
        <v>1444</v>
      </c>
      <c r="F39" s="190">
        <v>0</v>
      </c>
      <c r="G39" s="153" t="s">
        <v>1445</v>
      </c>
      <c r="H39" s="153" t="s">
        <v>1421</v>
      </c>
      <c r="I39" s="287">
        <v>1</v>
      </c>
      <c r="J39" s="288">
        <v>1</v>
      </c>
      <c r="K39" s="150">
        <v>1678190261</v>
      </c>
      <c r="L39" s="283">
        <v>4.3861500000000001E-3</v>
      </c>
      <c r="M39" s="283">
        <v>8.6921299999999993E-3</v>
      </c>
      <c r="N39" s="283">
        <v>2.4674329999999998E-2</v>
      </c>
      <c r="O39" s="284">
        <v>3.7752609999999999E-2</v>
      </c>
      <c r="P39" s="285"/>
      <c r="Q39" s="153">
        <v>7360794</v>
      </c>
      <c r="R39" s="153">
        <v>14587048</v>
      </c>
      <c r="S39" s="153">
        <v>41408220</v>
      </c>
      <c r="T39" s="136"/>
      <c r="U39" s="157">
        <v>63356062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350</v>
      </c>
      <c r="D40" s="95"/>
      <c r="E40" s="286" t="s">
        <v>1446</v>
      </c>
      <c r="F40" s="190">
        <v>0</v>
      </c>
      <c r="G40" s="153" t="s">
        <v>1445</v>
      </c>
      <c r="H40" s="153" t="s">
        <v>1436</v>
      </c>
      <c r="I40" s="287">
        <v>1</v>
      </c>
      <c r="J40" s="288">
        <v>1</v>
      </c>
      <c r="K40" s="150">
        <v>113399150</v>
      </c>
      <c r="L40" s="283">
        <v>3.00359E-3</v>
      </c>
      <c r="M40" s="283">
        <v>5.9524699999999996E-3</v>
      </c>
      <c r="N40" s="283">
        <v>1.6312739999999999E-2</v>
      </c>
      <c r="O40" s="284">
        <v>2.5268799999999998E-2</v>
      </c>
      <c r="P40" s="285"/>
      <c r="Q40" s="153">
        <v>340605</v>
      </c>
      <c r="R40" s="153">
        <v>675005</v>
      </c>
      <c r="S40" s="153">
        <v>1849851</v>
      </c>
      <c r="T40" s="136"/>
      <c r="U40" s="157">
        <v>2865461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510</v>
      </c>
      <c r="D41" s="95"/>
      <c r="E41" s="286" t="s">
        <v>1447</v>
      </c>
      <c r="F41" s="190">
        <v>0</v>
      </c>
      <c r="G41" s="153" t="s">
        <v>1448</v>
      </c>
      <c r="H41" s="153" t="s">
        <v>1421</v>
      </c>
      <c r="I41" s="287">
        <v>1.5986</v>
      </c>
      <c r="J41" s="288">
        <v>1</v>
      </c>
      <c r="K41" s="150">
        <v>1683226850</v>
      </c>
      <c r="L41" s="283">
        <v>5.5735300000000002E-3</v>
      </c>
      <c r="M41" s="283">
        <v>1.1047350000000001E-2</v>
      </c>
      <c r="N41" s="283">
        <v>3.1124649999999997E-2</v>
      </c>
      <c r="O41" s="284">
        <v>4.7745530000000001E-2</v>
      </c>
      <c r="P41" s="285"/>
      <c r="Q41" s="153">
        <v>9381515</v>
      </c>
      <c r="R41" s="153">
        <v>18595196</v>
      </c>
      <c r="S41" s="153">
        <v>52389847</v>
      </c>
      <c r="T41" s="136"/>
      <c r="U41" s="157">
        <v>80366558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531</v>
      </c>
      <c r="D42" s="95"/>
      <c r="E42" s="286" t="s">
        <v>1449</v>
      </c>
      <c r="F42" s="190">
        <v>0</v>
      </c>
      <c r="G42" s="153" t="s">
        <v>1448</v>
      </c>
      <c r="H42" s="153" t="s">
        <v>1423</v>
      </c>
      <c r="I42" s="287">
        <v>1.5986</v>
      </c>
      <c r="J42" s="288">
        <v>1</v>
      </c>
      <c r="K42" s="150">
        <v>32210000</v>
      </c>
      <c r="L42" s="283">
        <v>9.9240999999999999E-4</v>
      </c>
      <c r="M42" s="283">
        <v>1.9667399999999998E-3</v>
      </c>
      <c r="N42" s="283">
        <v>1.242E-3</v>
      </c>
      <c r="O42" s="284">
        <v>4.2011499999999998E-3</v>
      </c>
      <c r="P42" s="285"/>
      <c r="Q42" s="153">
        <v>31966</v>
      </c>
      <c r="R42" s="153">
        <v>63349</v>
      </c>
      <c r="S42" s="153">
        <v>40005</v>
      </c>
      <c r="T42" s="136"/>
      <c r="U42" s="157">
        <v>135320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540</v>
      </c>
      <c r="D43" s="95"/>
      <c r="E43" s="286" t="s">
        <v>1450</v>
      </c>
      <c r="F43" s="190">
        <v>0</v>
      </c>
      <c r="G43" s="153" t="s">
        <v>1448</v>
      </c>
      <c r="H43" s="153" t="s">
        <v>1436</v>
      </c>
      <c r="I43" s="287">
        <v>1.5986</v>
      </c>
      <c r="J43" s="288">
        <v>1</v>
      </c>
      <c r="K43" s="150">
        <v>60351314</v>
      </c>
      <c r="L43" s="283">
        <v>3.7017400000000002E-3</v>
      </c>
      <c r="M43" s="283">
        <v>7.3360799999999992E-3</v>
      </c>
      <c r="N43" s="283">
        <v>1.8563969999999999E-2</v>
      </c>
      <c r="O43" s="284">
        <v>2.9601789999999996E-2</v>
      </c>
      <c r="P43" s="285"/>
      <c r="Q43" s="153">
        <v>223405</v>
      </c>
      <c r="R43" s="153">
        <v>442742</v>
      </c>
      <c r="S43" s="153">
        <v>1120360</v>
      </c>
      <c r="T43" s="136"/>
      <c r="U43" s="157">
        <v>1786507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570</v>
      </c>
      <c r="D44" s="95"/>
      <c r="E44" s="286" t="s">
        <v>1451</v>
      </c>
      <c r="F44" s="190">
        <v>0</v>
      </c>
      <c r="G44" s="153" t="s">
        <v>1448</v>
      </c>
      <c r="H44" s="153" t="s">
        <v>1438</v>
      </c>
      <c r="I44" s="287">
        <v>1.5986</v>
      </c>
      <c r="J44" s="288">
        <v>1</v>
      </c>
      <c r="K44" s="150">
        <v>259162885</v>
      </c>
      <c r="L44" s="283">
        <v>3.7017400000000002E-3</v>
      </c>
      <c r="M44" s="283">
        <v>7.3360799999999992E-3</v>
      </c>
      <c r="N44" s="283">
        <v>1.8563969999999999E-2</v>
      </c>
      <c r="O44" s="284">
        <v>2.9601789999999996E-2</v>
      </c>
      <c r="P44" s="285"/>
      <c r="Q44" s="153">
        <v>959354</v>
      </c>
      <c r="R44" s="153">
        <v>1901240</v>
      </c>
      <c r="S44" s="153">
        <v>4811092</v>
      </c>
      <c r="T44" s="136"/>
      <c r="U44" s="157">
        <v>7671686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610</v>
      </c>
      <c r="D45" s="95"/>
      <c r="E45" s="286" t="s">
        <v>1401</v>
      </c>
      <c r="F45" s="190">
        <v>0</v>
      </c>
      <c r="G45" s="153" t="s">
        <v>1452</v>
      </c>
      <c r="H45" s="153" t="s">
        <v>1421</v>
      </c>
      <c r="I45" s="287">
        <v>1</v>
      </c>
      <c r="J45" s="288">
        <v>1</v>
      </c>
      <c r="K45" s="150">
        <v>602232309</v>
      </c>
      <c r="L45" s="283">
        <v>5.5735300000000002E-3</v>
      </c>
      <c r="M45" s="283">
        <v>1.1047350000000001E-2</v>
      </c>
      <c r="N45" s="283">
        <v>3.1124649999999997E-2</v>
      </c>
      <c r="O45" s="284">
        <v>4.7745530000000001E-2</v>
      </c>
      <c r="P45" s="285"/>
      <c r="Q45" s="153">
        <v>3356560</v>
      </c>
      <c r="R45" s="153">
        <v>6653071</v>
      </c>
      <c r="S45" s="153">
        <v>18744270</v>
      </c>
      <c r="T45" s="136"/>
      <c r="U45" s="157">
        <v>28753901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620</v>
      </c>
      <c r="D46" s="95"/>
      <c r="E46" s="286" t="s">
        <v>1453</v>
      </c>
      <c r="F46" s="190">
        <v>0</v>
      </c>
      <c r="G46" s="153" t="s">
        <v>1452</v>
      </c>
      <c r="H46" s="153" t="s">
        <v>1436</v>
      </c>
      <c r="I46" s="287">
        <v>1</v>
      </c>
      <c r="J46" s="288">
        <v>1</v>
      </c>
      <c r="K46" s="150">
        <v>5603570</v>
      </c>
      <c r="L46" s="283">
        <v>3.7017400000000002E-3</v>
      </c>
      <c r="M46" s="283">
        <v>7.3360799999999992E-3</v>
      </c>
      <c r="N46" s="283">
        <v>1.8563969999999999E-2</v>
      </c>
      <c r="O46" s="284">
        <v>2.9601789999999996E-2</v>
      </c>
      <c r="P46" s="285"/>
      <c r="Q46" s="153">
        <v>20743</v>
      </c>
      <c r="R46" s="153">
        <v>41108</v>
      </c>
      <c r="S46" s="153">
        <v>104025</v>
      </c>
      <c r="T46" s="136"/>
      <c r="U46" s="157">
        <v>165876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710</v>
      </c>
      <c r="D47" s="95"/>
      <c r="E47" s="286" t="s">
        <v>1454</v>
      </c>
      <c r="F47" s="190">
        <v>0</v>
      </c>
      <c r="G47" s="153" t="s">
        <v>1455</v>
      </c>
      <c r="H47" s="153" t="s">
        <v>1421</v>
      </c>
      <c r="I47" s="287">
        <v>0.92390000000000005</v>
      </c>
      <c r="J47" s="288">
        <v>1</v>
      </c>
      <c r="K47" s="150">
        <v>94307000</v>
      </c>
      <c r="L47" s="283">
        <v>3.0562800000000002E-3</v>
      </c>
      <c r="M47" s="283">
        <v>6.0569099999999996E-3</v>
      </c>
      <c r="N47" s="283">
        <v>1.7666000000000001E-2</v>
      </c>
      <c r="O47" s="284">
        <v>2.6779189999999998E-2</v>
      </c>
      <c r="P47" s="285"/>
      <c r="Q47" s="153">
        <v>288229</v>
      </c>
      <c r="R47" s="153">
        <v>571209</v>
      </c>
      <c r="S47" s="153">
        <v>1666027</v>
      </c>
      <c r="T47" s="136"/>
      <c r="U47" s="157">
        <v>2525465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41884586218</v>
      </c>
      <c r="L64" s="285"/>
      <c r="M64" s="285"/>
      <c r="N64" s="285"/>
      <c r="O64" s="285"/>
      <c r="P64" s="285"/>
      <c r="Q64" s="292">
        <v>156160438</v>
      </c>
      <c r="R64" s="292">
        <v>309479004</v>
      </c>
      <c r="S64" s="292">
        <v>402747326</v>
      </c>
      <c r="T64" s="136"/>
      <c r="U64" s="292">
        <v>868386768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5967030</v>
      </c>
      <c r="R18" s="336">
        <v>11828377</v>
      </c>
      <c r="S18" s="336">
        <v>18304749</v>
      </c>
      <c r="T18" s="136"/>
      <c r="U18" s="242">
        <v>36100156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162127468</v>
      </c>
      <c r="R21" s="124">
        <v>321307381</v>
      </c>
      <c r="S21" s="124">
        <v>421052075</v>
      </c>
      <c r="T21" s="136"/>
      <c r="U21" s="242">
        <v>904486924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292287</v>
      </c>
      <c r="R25" s="336">
        <v>192562</v>
      </c>
      <c r="S25" s="336">
        <v>0</v>
      </c>
      <c r="T25" s="136"/>
      <c r="U25" s="242">
        <v>484849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389854</v>
      </c>
      <c r="R32" s="336">
        <v>0</v>
      </c>
      <c r="S32" s="336">
        <v>0</v>
      </c>
      <c r="T32" s="136"/>
      <c r="U32" s="242">
        <v>389854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470567</v>
      </c>
      <c r="R33" s="336">
        <v>141251</v>
      </c>
      <c r="S33" s="336">
        <v>0</v>
      </c>
      <c r="T33" s="136"/>
      <c r="U33" s="242">
        <v>611818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1309311</v>
      </c>
      <c r="R34" s="336">
        <v>393017</v>
      </c>
      <c r="S34" s="336">
        <v>0</v>
      </c>
      <c r="T34" s="136"/>
      <c r="U34" s="242">
        <v>1702328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2462019</v>
      </c>
      <c r="R37" s="124">
        <v>726830</v>
      </c>
      <c r="S37" s="124">
        <v>0</v>
      </c>
      <c r="T37" s="136"/>
      <c r="U37" s="242">
        <v>3188849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164589487</v>
      </c>
      <c r="R40" s="242">
        <v>322034211</v>
      </c>
      <c r="S40" s="242">
        <v>421052075</v>
      </c>
      <c r="T40" s="136"/>
      <c r="U40" s="242">
        <v>907675773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1250886330</v>
      </c>
      <c r="L16" s="136" t="s">
        <v>392</v>
      </c>
      <c r="M16" s="95"/>
      <c r="N16" s="95"/>
      <c r="O16" s="237"/>
      <c r="P16" s="136" t="s">
        <v>72</v>
      </c>
      <c r="Q16" s="242">
        <v>5557986</v>
      </c>
      <c r="R16" s="242">
        <v>11014560</v>
      </c>
      <c r="S16" s="242">
        <v>29265531</v>
      </c>
      <c r="T16" s="136"/>
      <c r="U16" s="242">
        <v>45838077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965400</v>
      </c>
      <c r="L26" s="283">
        <v>3.3081299999999998E-3</v>
      </c>
      <c r="M26" s="283">
        <v>6.5560200000000001E-3</v>
      </c>
      <c r="N26" s="283">
        <v>4.1400000000000005E-3</v>
      </c>
      <c r="O26" s="284">
        <v>1.400415E-2</v>
      </c>
      <c r="P26" s="285"/>
      <c r="Q26" s="153">
        <v>3194</v>
      </c>
      <c r="R26" s="153">
        <v>6329</v>
      </c>
      <c r="S26" s="153">
        <v>3997</v>
      </c>
      <c r="T26" s="136"/>
      <c r="U26" s="157">
        <v>13520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1420</v>
      </c>
      <c r="H27" s="153" t="s">
        <v>1460</v>
      </c>
      <c r="I27" s="287">
        <v>1</v>
      </c>
      <c r="J27" s="288">
        <v>1</v>
      </c>
      <c r="K27" s="150">
        <v>27328200</v>
      </c>
      <c r="L27" s="283">
        <v>3.3081299999999998E-3</v>
      </c>
      <c r="M27" s="283">
        <v>6.5560200000000001E-3</v>
      </c>
      <c r="N27" s="283">
        <v>0</v>
      </c>
      <c r="O27" s="284">
        <v>9.8641499999999986E-3</v>
      </c>
      <c r="P27" s="285"/>
      <c r="Q27" s="153">
        <v>90405</v>
      </c>
      <c r="R27" s="153">
        <v>179164</v>
      </c>
      <c r="S27" s="153">
        <v>0</v>
      </c>
      <c r="T27" s="136"/>
      <c r="U27" s="157">
        <v>269569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1425</v>
      </c>
      <c r="H28" s="153" t="s">
        <v>1458</v>
      </c>
      <c r="I28" s="287">
        <v>1.7336</v>
      </c>
      <c r="J28" s="288">
        <v>1</v>
      </c>
      <c r="K28" s="150">
        <v>29831000</v>
      </c>
      <c r="L28" s="283">
        <v>5.73479E-3</v>
      </c>
      <c r="M28" s="283">
        <v>1.1365140000000001E-2</v>
      </c>
      <c r="N28" s="283">
        <v>4.1400000000000005E-3</v>
      </c>
      <c r="O28" s="284">
        <v>2.1239930000000001E-2</v>
      </c>
      <c r="P28" s="285"/>
      <c r="Q28" s="153">
        <v>171075</v>
      </c>
      <c r="R28" s="153">
        <v>339033</v>
      </c>
      <c r="S28" s="153">
        <v>123500</v>
      </c>
      <c r="T28" s="136"/>
      <c r="U28" s="157">
        <v>633608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1462</v>
      </c>
      <c r="F29" s="286">
        <v>0</v>
      </c>
      <c r="G29" s="153" t="s">
        <v>1425</v>
      </c>
      <c r="H29" s="153" t="s">
        <v>1460</v>
      </c>
      <c r="I29" s="287">
        <v>1.7336</v>
      </c>
      <c r="J29" s="288">
        <v>1</v>
      </c>
      <c r="K29" s="150">
        <v>3982000</v>
      </c>
      <c r="L29" s="283">
        <v>5.73479E-3</v>
      </c>
      <c r="M29" s="283">
        <v>1.1365140000000001E-2</v>
      </c>
      <c r="N29" s="283">
        <v>0</v>
      </c>
      <c r="O29" s="284">
        <v>1.7099929999999999E-2</v>
      </c>
      <c r="P29" s="285"/>
      <c r="Q29" s="153">
        <v>22836</v>
      </c>
      <c r="R29" s="153">
        <v>45256</v>
      </c>
      <c r="S29" s="153">
        <v>0</v>
      </c>
      <c r="T29" s="136"/>
      <c r="U29" s="157">
        <v>68092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1463</v>
      </c>
      <c r="F30" s="286">
        <v>0</v>
      </c>
      <c r="G30" s="153" t="s">
        <v>1431</v>
      </c>
      <c r="H30" s="153" t="s">
        <v>1458</v>
      </c>
      <c r="I30" s="287">
        <v>1.2971000000000001</v>
      </c>
      <c r="J30" s="288">
        <v>1</v>
      </c>
      <c r="K30" s="150">
        <v>1076034125</v>
      </c>
      <c r="L30" s="283">
        <v>4.3861500000000001E-3</v>
      </c>
      <c r="M30" s="283">
        <v>8.6921299999999993E-3</v>
      </c>
      <c r="N30" s="283">
        <v>2.4674329999999998E-2</v>
      </c>
      <c r="O30" s="284">
        <v>3.7752609999999999E-2</v>
      </c>
      <c r="P30" s="285"/>
      <c r="Q30" s="153">
        <v>4719647</v>
      </c>
      <c r="R30" s="153">
        <v>9353028</v>
      </c>
      <c r="S30" s="153">
        <v>26550421</v>
      </c>
      <c r="T30" s="136"/>
      <c r="U30" s="157">
        <v>40623096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1464</v>
      </c>
      <c r="F31" s="286">
        <v>0</v>
      </c>
      <c r="G31" s="153" t="s">
        <v>1431</v>
      </c>
      <c r="H31" s="153" t="s">
        <v>1460</v>
      </c>
      <c r="I31" s="287">
        <v>1.2971000000000001</v>
      </c>
      <c r="J31" s="288">
        <v>1</v>
      </c>
      <c r="K31" s="150">
        <v>17867420</v>
      </c>
      <c r="L31" s="283">
        <v>4.3861500000000001E-3</v>
      </c>
      <c r="M31" s="283">
        <v>8.6921299999999993E-3</v>
      </c>
      <c r="N31" s="283">
        <v>0</v>
      </c>
      <c r="O31" s="284">
        <v>1.3078279999999999E-2</v>
      </c>
      <c r="P31" s="285"/>
      <c r="Q31" s="153">
        <v>78369</v>
      </c>
      <c r="R31" s="153">
        <v>155306</v>
      </c>
      <c r="S31" s="153">
        <v>0</v>
      </c>
      <c r="T31" s="136"/>
      <c r="U31" s="157">
        <v>233675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1250</v>
      </c>
      <c r="D32" s="95"/>
      <c r="E32" s="286" t="s">
        <v>1465</v>
      </c>
      <c r="F32" s="286">
        <v>0</v>
      </c>
      <c r="G32" s="153" t="s">
        <v>1431</v>
      </c>
      <c r="H32" s="153" t="s">
        <v>1466</v>
      </c>
      <c r="I32" s="287">
        <v>1.2971000000000001</v>
      </c>
      <c r="J32" s="288">
        <v>0.7</v>
      </c>
      <c r="K32" s="150">
        <v>5634845</v>
      </c>
      <c r="L32" s="283">
        <v>3.00359E-3</v>
      </c>
      <c r="M32" s="283">
        <v>5.9524699999999996E-3</v>
      </c>
      <c r="N32" s="283">
        <v>1.6312739999999999E-2</v>
      </c>
      <c r="O32" s="284">
        <v>2.5268799999999998E-2</v>
      </c>
      <c r="P32" s="285"/>
      <c r="Q32" s="153">
        <v>16925</v>
      </c>
      <c r="R32" s="153">
        <v>33541</v>
      </c>
      <c r="S32" s="153">
        <v>91920</v>
      </c>
      <c r="T32" s="136"/>
      <c r="U32" s="157">
        <v>142386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1280</v>
      </c>
      <c r="D33" s="95"/>
      <c r="E33" s="286" t="s">
        <v>1467</v>
      </c>
      <c r="F33" s="286">
        <v>0</v>
      </c>
      <c r="G33" s="153" t="s">
        <v>1431</v>
      </c>
      <c r="H33" s="153" t="s">
        <v>1468</v>
      </c>
      <c r="I33" s="287">
        <v>1.2971000000000001</v>
      </c>
      <c r="J33" s="288">
        <v>0.7</v>
      </c>
      <c r="K33" s="150">
        <v>12739000</v>
      </c>
      <c r="L33" s="283">
        <v>3.00359E-3</v>
      </c>
      <c r="M33" s="283">
        <v>5.9524699999999996E-3</v>
      </c>
      <c r="N33" s="283">
        <v>1.6312739999999999E-2</v>
      </c>
      <c r="O33" s="284">
        <v>2.5268799999999998E-2</v>
      </c>
      <c r="P33" s="285"/>
      <c r="Q33" s="153">
        <v>38263</v>
      </c>
      <c r="R33" s="153">
        <v>75829</v>
      </c>
      <c r="S33" s="153">
        <v>207808</v>
      </c>
      <c r="T33" s="136"/>
      <c r="U33" s="157">
        <v>321900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1290</v>
      </c>
      <c r="D34" s="95"/>
      <c r="E34" s="286" t="s">
        <v>1469</v>
      </c>
      <c r="F34" s="286">
        <v>0</v>
      </c>
      <c r="G34" s="153" t="s">
        <v>1431</v>
      </c>
      <c r="H34" s="153" t="s">
        <v>1470</v>
      </c>
      <c r="I34" s="287">
        <v>1.2971000000000001</v>
      </c>
      <c r="J34" s="288">
        <v>0.7</v>
      </c>
      <c r="K34" s="150">
        <v>2080000</v>
      </c>
      <c r="L34" s="283">
        <v>3.00359E-3</v>
      </c>
      <c r="M34" s="283">
        <v>5.9524699999999996E-3</v>
      </c>
      <c r="N34" s="283">
        <v>0</v>
      </c>
      <c r="O34" s="284">
        <v>8.9560600000000001E-3</v>
      </c>
      <c r="P34" s="285"/>
      <c r="Q34" s="153">
        <v>6247</v>
      </c>
      <c r="R34" s="153">
        <v>12381</v>
      </c>
      <c r="S34" s="153">
        <v>0</v>
      </c>
      <c r="T34" s="136"/>
      <c r="U34" s="157">
        <v>18628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1310</v>
      </c>
      <c r="D35" s="95"/>
      <c r="E35" s="286" t="s">
        <v>1471</v>
      </c>
      <c r="F35" s="286">
        <v>0</v>
      </c>
      <c r="G35" s="153" t="s">
        <v>1440</v>
      </c>
      <c r="H35" s="153" t="s">
        <v>1458</v>
      </c>
      <c r="I35" s="287">
        <v>1</v>
      </c>
      <c r="J35" s="288">
        <v>1</v>
      </c>
      <c r="K35" s="150">
        <v>2582000</v>
      </c>
      <c r="L35" s="283">
        <v>4.3861500000000001E-3</v>
      </c>
      <c r="M35" s="283">
        <v>8.6921299999999993E-3</v>
      </c>
      <c r="N35" s="283">
        <v>2.4674329999999998E-2</v>
      </c>
      <c r="O35" s="284">
        <v>3.7752609999999999E-2</v>
      </c>
      <c r="P35" s="285"/>
      <c r="Q35" s="153">
        <v>11325</v>
      </c>
      <c r="R35" s="153">
        <v>22443</v>
      </c>
      <c r="S35" s="153">
        <v>63709</v>
      </c>
      <c r="T35" s="136"/>
      <c r="U35" s="157">
        <v>97477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1510</v>
      </c>
      <c r="D36" s="95"/>
      <c r="E36" s="286" t="s">
        <v>1472</v>
      </c>
      <c r="F36" s="286">
        <v>0</v>
      </c>
      <c r="G36" s="153" t="s">
        <v>1448</v>
      </c>
      <c r="H36" s="153" t="s">
        <v>1458</v>
      </c>
      <c r="I36" s="287">
        <v>1.5986</v>
      </c>
      <c r="J36" s="288">
        <v>1</v>
      </c>
      <c r="K36" s="150">
        <v>71460270</v>
      </c>
      <c r="L36" s="283">
        <v>5.5735300000000002E-3</v>
      </c>
      <c r="M36" s="283">
        <v>1.1047350000000001E-2</v>
      </c>
      <c r="N36" s="283">
        <v>3.1124649999999997E-2</v>
      </c>
      <c r="O36" s="284">
        <v>4.7745530000000001E-2</v>
      </c>
      <c r="P36" s="285"/>
      <c r="Q36" s="153">
        <v>398286</v>
      </c>
      <c r="R36" s="153">
        <v>789447</v>
      </c>
      <c r="S36" s="153">
        <v>2224176</v>
      </c>
      <c r="T36" s="136"/>
      <c r="U36" s="157">
        <v>3411909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1560</v>
      </c>
      <c r="D37" s="95"/>
      <c r="E37" s="286" t="s">
        <v>1473</v>
      </c>
      <c r="F37" s="286">
        <v>0</v>
      </c>
      <c r="G37" s="153" t="s">
        <v>1448</v>
      </c>
      <c r="H37" s="153" t="s">
        <v>1474</v>
      </c>
      <c r="I37" s="287">
        <v>1.5986</v>
      </c>
      <c r="J37" s="288">
        <v>1</v>
      </c>
      <c r="K37" s="150">
        <v>382070</v>
      </c>
      <c r="L37" s="283">
        <v>3.7017400000000002E-3</v>
      </c>
      <c r="M37" s="283">
        <v>7.3360799999999992E-3</v>
      </c>
      <c r="N37" s="283">
        <v>0</v>
      </c>
      <c r="O37" s="284">
        <v>1.103782E-2</v>
      </c>
      <c r="P37" s="285"/>
      <c r="Q37" s="153">
        <v>1414</v>
      </c>
      <c r="R37" s="153">
        <v>2803</v>
      </c>
      <c r="S37" s="153">
        <v>0</v>
      </c>
      <c r="T37" s="136"/>
      <c r="U37" s="157">
        <v>4217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1250886330</v>
      </c>
      <c r="L46" s="285"/>
      <c r="M46" s="285"/>
      <c r="N46" s="285"/>
      <c r="O46" s="285"/>
      <c r="P46" s="285"/>
      <c r="Q46" s="292">
        <v>5557986</v>
      </c>
      <c r="R46" s="292">
        <v>11014560</v>
      </c>
      <c r="S46" s="292">
        <v>29265531</v>
      </c>
      <c r="T46" s="136"/>
      <c r="U46" s="292">
        <v>45838077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5557986</v>
      </c>
      <c r="R18" s="124">
        <v>11014560</v>
      </c>
      <c r="S18" s="124">
        <v>29265531</v>
      </c>
      <c r="T18" s="136"/>
      <c r="U18" s="242">
        <v>45838077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5557986</v>
      </c>
      <c r="R36" s="242">
        <v>11014560</v>
      </c>
      <c r="S36" s="242">
        <v>29265531</v>
      </c>
      <c r="T36" s="136"/>
      <c r="U36" s="242">
        <v>45838077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0.57949000000000006</v>
      </c>
      <c r="W13" s="364">
        <v>0</v>
      </c>
      <c r="X13" s="364">
        <v>0.41147</v>
      </c>
      <c r="Y13" s="364">
        <v>9.0399999999999994E-3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29176426026</v>
      </c>
      <c r="O21" s="388"/>
      <c r="P21" s="157">
        <v>408577557</v>
      </c>
      <c r="Q21" s="136"/>
      <c r="R21" s="153">
        <v>96516224</v>
      </c>
      <c r="S21" s="153">
        <v>191274917</v>
      </c>
      <c r="T21" s="153">
        <v>120786416</v>
      </c>
      <c r="U21" s="136"/>
      <c r="V21" s="150">
        <v>80127269</v>
      </c>
      <c r="W21" s="150">
        <v>396784</v>
      </c>
      <c r="X21" s="150">
        <v>39556300</v>
      </c>
      <c r="Y21" s="150">
        <v>706063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3164769180</v>
      </c>
      <c r="O22" s="388"/>
      <c r="P22" s="157">
        <v>38790302</v>
      </c>
      <c r="Q22" s="136"/>
      <c r="R22" s="153">
        <v>10473398</v>
      </c>
      <c r="S22" s="153">
        <v>20756058</v>
      </c>
      <c r="T22" s="153">
        <v>7560846</v>
      </c>
      <c r="U22" s="136"/>
      <c r="V22" s="150">
        <v>6311995</v>
      </c>
      <c r="W22" s="150">
        <v>30346</v>
      </c>
      <c r="X22" s="150">
        <v>1195944</v>
      </c>
      <c r="Y22" s="150">
        <v>22561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3191901</v>
      </c>
      <c r="O23" s="388"/>
      <c r="P23" s="157">
        <v>44698</v>
      </c>
      <c r="Q23" s="136"/>
      <c r="R23" s="153">
        <v>10559</v>
      </c>
      <c r="S23" s="153">
        <v>20925</v>
      </c>
      <c r="T23" s="153">
        <v>13214</v>
      </c>
      <c r="U23" s="136"/>
      <c r="V23" s="150">
        <v>12822</v>
      </c>
      <c r="W23" s="150">
        <v>0</v>
      </c>
      <c r="X23" s="150">
        <v>392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32344387107</v>
      </c>
      <c r="O25" s="388"/>
      <c r="P25" s="157">
        <v>447412557</v>
      </c>
      <c r="Q25" s="136"/>
      <c r="R25" s="153">
        <v>107000181</v>
      </c>
      <c r="S25" s="153">
        <v>212051900</v>
      </c>
      <c r="T25" s="153">
        <v>128360476</v>
      </c>
      <c r="U25" s="136"/>
      <c r="V25" s="153">
        <v>86452086</v>
      </c>
      <c r="W25" s="153">
        <v>427130</v>
      </c>
      <c r="X25" s="153">
        <v>40752636</v>
      </c>
      <c r="Y25" s="153">
        <v>728624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7204658966</v>
      </c>
      <c r="O27" s="388"/>
      <c r="P27" s="157">
        <v>204703842</v>
      </c>
      <c r="Q27" s="136"/>
      <c r="R27" s="153">
        <v>23864870</v>
      </c>
      <c r="S27" s="153">
        <v>47293598</v>
      </c>
      <c r="T27" s="153">
        <v>133545374</v>
      </c>
      <c r="U27" s="136"/>
      <c r="V27" s="153">
        <v>77388209</v>
      </c>
      <c r="W27" s="153">
        <v>0</v>
      </c>
      <c r="X27" s="153">
        <v>54949915</v>
      </c>
      <c r="Y27" s="153">
        <v>1207250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2758000</v>
      </c>
      <c r="O28" s="390"/>
      <c r="P28" s="157">
        <v>104122</v>
      </c>
      <c r="Q28" s="136"/>
      <c r="R28" s="153">
        <v>12097</v>
      </c>
      <c r="S28" s="153">
        <v>23973</v>
      </c>
      <c r="T28" s="153">
        <v>68052</v>
      </c>
      <c r="U28" s="136"/>
      <c r="V28" s="153">
        <v>39435</v>
      </c>
      <c r="W28" s="153">
        <v>0</v>
      </c>
      <c r="X28" s="153">
        <v>28001</v>
      </c>
      <c r="Y28" s="153">
        <v>615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777268495</v>
      </c>
      <c r="O29" s="388"/>
      <c r="P29" s="157">
        <v>28539411</v>
      </c>
      <c r="Q29" s="136"/>
      <c r="R29" s="153">
        <v>3320119</v>
      </c>
      <c r="S29" s="153">
        <v>6579565</v>
      </c>
      <c r="T29" s="153">
        <v>18639727</v>
      </c>
      <c r="U29" s="136"/>
      <c r="V29" s="153">
        <v>10801535</v>
      </c>
      <c r="W29" s="153">
        <v>0</v>
      </c>
      <c r="X29" s="153">
        <v>7669688</v>
      </c>
      <c r="Y29" s="153">
        <v>168503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1791589411</v>
      </c>
      <c r="O30" s="388"/>
      <c r="P30" s="157">
        <v>66221523</v>
      </c>
      <c r="Q30" s="136"/>
      <c r="R30" s="153">
        <v>7701399</v>
      </c>
      <c r="S30" s="153">
        <v>15262053</v>
      </c>
      <c r="T30" s="153">
        <v>43258071</v>
      </c>
      <c r="U30" s="136"/>
      <c r="V30" s="153">
        <v>25067620</v>
      </c>
      <c r="W30" s="153">
        <v>0</v>
      </c>
      <c r="X30" s="153">
        <v>17799398</v>
      </c>
      <c r="Y30" s="153">
        <v>391053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9776274872</v>
      </c>
      <c r="O31" s="388"/>
      <c r="P31" s="157">
        <v>299568898</v>
      </c>
      <c r="Q31" s="136"/>
      <c r="R31" s="153">
        <v>34898485</v>
      </c>
      <c r="S31" s="153">
        <v>69159189</v>
      </c>
      <c r="T31" s="153">
        <v>195511224</v>
      </c>
      <c r="U31" s="136"/>
      <c r="V31" s="153">
        <v>113296799</v>
      </c>
      <c r="W31" s="153">
        <v>0</v>
      </c>
      <c r="X31" s="153">
        <v>80447002</v>
      </c>
      <c r="Y31" s="153">
        <v>1767421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3253072747</v>
      </c>
      <c r="O33" s="388"/>
      <c r="P33" s="157">
        <v>89960071</v>
      </c>
      <c r="Q33" s="136"/>
      <c r="R33" s="153">
        <v>10596240</v>
      </c>
      <c r="S33" s="153">
        <v>21002527</v>
      </c>
      <c r="T33" s="153">
        <v>58361304</v>
      </c>
      <c r="U33" s="136"/>
      <c r="V33" s="153">
        <v>33819792</v>
      </c>
      <c r="W33" s="153">
        <v>0</v>
      </c>
      <c r="X33" s="153">
        <v>24013926</v>
      </c>
      <c r="Y33" s="153">
        <v>527586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607835879</v>
      </c>
      <c r="O34" s="388"/>
      <c r="P34" s="157">
        <v>28919777</v>
      </c>
      <c r="Q34" s="136"/>
      <c r="R34" s="153">
        <v>3377303</v>
      </c>
      <c r="S34" s="153">
        <v>6694179</v>
      </c>
      <c r="T34" s="153">
        <v>18848295</v>
      </c>
      <c r="U34" s="136"/>
      <c r="V34" s="153">
        <v>10922398</v>
      </c>
      <c r="W34" s="153">
        <v>0</v>
      </c>
      <c r="X34" s="153">
        <v>7755508</v>
      </c>
      <c r="Y34" s="153">
        <v>170389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3860908626</v>
      </c>
      <c r="O35" s="388"/>
      <c r="P35" s="157">
        <v>118879848</v>
      </c>
      <c r="Q35" s="136"/>
      <c r="R35" s="153">
        <v>13973543</v>
      </c>
      <c r="S35" s="153">
        <v>27696706</v>
      </c>
      <c r="T35" s="153">
        <v>77209599</v>
      </c>
      <c r="U35" s="136"/>
      <c r="V35" s="153">
        <v>44742190</v>
      </c>
      <c r="W35" s="153">
        <v>0</v>
      </c>
      <c r="X35" s="153">
        <v>31769434</v>
      </c>
      <c r="Y35" s="153">
        <v>697975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87130237</v>
      </c>
      <c r="O37" s="388"/>
      <c r="P37" s="157">
        <v>2525465</v>
      </c>
      <c r="Q37" s="136"/>
      <c r="R37" s="153">
        <v>288229</v>
      </c>
      <c r="S37" s="153">
        <v>571209</v>
      </c>
      <c r="T37" s="153">
        <v>1666027</v>
      </c>
      <c r="U37" s="136"/>
      <c r="V37" s="153">
        <v>965446</v>
      </c>
      <c r="W37" s="153">
        <v>0</v>
      </c>
      <c r="X37" s="153">
        <v>685520</v>
      </c>
      <c r="Y37" s="153">
        <v>15061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36100156</v>
      </c>
      <c r="Q39" s="136"/>
      <c r="R39" s="153">
        <v>5967030</v>
      </c>
      <c r="S39" s="153">
        <v>11828377</v>
      </c>
      <c r="T39" s="153">
        <v>18304749</v>
      </c>
      <c r="U39" s="136"/>
      <c r="V39" s="150">
        <v>11309899</v>
      </c>
      <c r="W39" s="150">
        <v>6134</v>
      </c>
      <c r="X39" s="150">
        <v>6853657</v>
      </c>
      <c r="Y39" s="150">
        <v>135059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904486924</v>
      </c>
      <c r="Q41" s="136"/>
      <c r="R41" s="157">
        <v>162127468</v>
      </c>
      <c r="S41" s="157">
        <v>321307381</v>
      </c>
      <c r="T41" s="157">
        <v>421052075</v>
      </c>
      <c r="U41" s="136"/>
      <c r="V41" s="157">
        <v>256766420</v>
      </c>
      <c r="W41" s="157">
        <v>433264</v>
      </c>
      <c r="X41" s="157">
        <v>160508249</v>
      </c>
      <c r="Y41" s="157">
        <v>3344140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3188849</v>
      </c>
      <c r="Q42" s="136"/>
      <c r="R42" s="153">
        <v>2462019</v>
      </c>
      <c r="S42" s="153">
        <v>726830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46068700842</v>
      </c>
      <c r="O43" s="388"/>
      <c r="P43" s="157">
        <v>907675773</v>
      </c>
      <c r="Q43" s="136"/>
      <c r="R43" s="157">
        <v>164589487</v>
      </c>
      <c r="S43" s="157">
        <v>322034211</v>
      </c>
      <c r="T43" s="157">
        <v>421052075</v>
      </c>
      <c r="U43" s="136"/>
      <c r="V43" s="157">
        <v>256766420</v>
      </c>
      <c r="W43" s="157">
        <v>433264</v>
      </c>
      <c r="X43" s="157">
        <v>160508249</v>
      </c>
      <c r="Y43" s="157">
        <v>3344140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28293600</v>
      </c>
      <c r="O53" s="388"/>
      <c r="P53" s="157">
        <v>283089</v>
      </c>
      <c r="Q53" s="136"/>
      <c r="R53" s="153">
        <v>93599</v>
      </c>
      <c r="S53" s="153">
        <v>185493</v>
      </c>
      <c r="T53" s="153">
        <v>3997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58618217</v>
      </c>
      <c r="O54" s="388"/>
      <c r="P54" s="157">
        <v>701700</v>
      </c>
      <c r="Q54" s="136"/>
      <c r="R54" s="153">
        <v>193911</v>
      </c>
      <c r="S54" s="153">
        <v>384289</v>
      </c>
      <c r="T54" s="153">
        <v>123500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86911817</v>
      </c>
      <c r="O55" s="388"/>
      <c r="P55" s="157">
        <v>984789</v>
      </c>
      <c r="Q55" s="136"/>
      <c r="R55" s="153">
        <v>287510</v>
      </c>
      <c r="S55" s="153">
        <v>569782</v>
      </c>
      <c r="T55" s="153">
        <v>127497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1437471172</v>
      </c>
      <c r="O57" s="388"/>
      <c r="P57" s="157">
        <v>41339685</v>
      </c>
      <c r="Q57" s="136"/>
      <c r="R57" s="153">
        <v>4859451</v>
      </c>
      <c r="S57" s="153">
        <v>9630085</v>
      </c>
      <c r="T57" s="153">
        <v>26850149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2582000</v>
      </c>
      <c r="O58" s="388"/>
      <c r="P58" s="157">
        <v>97477</v>
      </c>
      <c r="Q58" s="136"/>
      <c r="R58" s="153">
        <v>11325</v>
      </c>
      <c r="S58" s="153">
        <v>22443</v>
      </c>
      <c r="T58" s="153">
        <v>63709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1440053172</v>
      </c>
      <c r="O61" s="388"/>
      <c r="P61" s="157">
        <v>41437162</v>
      </c>
      <c r="Q61" s="136"/>
      <c r="R61" s="153">
        <v>4870776</v>
      </c>
      <c r="S61" s="153">
        <v>9652528</v>
      </c>
      <c r="T61" s="153">
        <v>26913858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114847165</v>
      </c>
      <c r="O63" s="388"/>
      <c r="P63" s="157">
        <v>3416126</v>
      </c>
      <c r="Q63" s="136"/>
      <c r="R63" s="153">
        <v>399700</v>
      </c>
      <c r="S63" s="153">
        <v>792250</v>
      </c>
      <c r="T63" s="153">
        <v>2224176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114847165</v>
      </c>
      <c r="O65" s="388"/>
      <c r="P65" s="157">
        <v>3416126</v>
      </c>
      <c r="Q65" s="136"/>
      <c r="R65" s="153">
        <v>399700</v>
      </c>
      <c r="S65" s="153">
        <v>792250</v>
      </c>
      <c r="T65" s="153">
        <v>2224176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45838077</v>
      </c>
      <c r="Q71" s="136"/>
      <c r="R71" s="157">
        <v>5557986</v>
      </c>
      <c r="S71" s="157">
        <v>11014560</v>
      </c>
      <c r="T71" s="157">
        <v>29265531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1641812154</v>
      </c>
      <c r="O73" s="388"/>
      <c r="P73" s="157">
        <v>45838077</v>
      </c>
      <c r="Q73" s="136"/>
      <c r="R73" s="157">
        <v>5557986</v>
      </c>
      <c r="S73" s="157">
        <v>11014560</v>
      </c>
      <c r="T73" s="157">
        <v>29265531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77172</v>
      </c>
      <c r="O19" s="336">
        <v>23666</v>
      </c>
      <c r="P19" s="336">
        <v>0</v>
      </c>
      <c r="Q19" s="404"/>
      <c r="R19" s="124">
        <v>100838</v>
      </c>
      <c r="S19" s="336">
        <v>-99213</v>
      </c>
      <c r="T19" s="242">
        <v>1625</v>
      </c>
      <c r="U19" s="404"/>
      <c r="V19" s="336">
        <v>627</v>
      </c>
      <c r="W19" s="336">
        <v>998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30785170</v>
      </c>
      <c r="O20" s="336">
        <v>9242356</v>
      </c>
      <c r="P20" s="336">
        <v>0</v>
      </c>
      <c r="Q20" s="404"/>
      <c r="R20" s="124">
        <v>40027526</v>
      </c>
      <c r="S20" s="336">
        <v>-11648175</v>
      </c>
      <c r="T20" s="242">
        <v>28379351</v>
      </c>
      <c r="U20" s="404"/>
      <c r="V20" s="336">
        <v>21513530</v>
      </c>
      <c r="W20" s="336">
        <v>6865821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196287</v>
      </c>
      <c r="O24" s="336">
        <v>364871</v>
      </c>
      <c r="P24" s="336">
        <v>0</v>
      </c>
      <c r="Q24" s="404"/>
      <c r="R24" s="124">
        <v>561158</v>
      </c>
      <c r="S24" s="336">
        <v>0</v>
      </c>
      <c r="T24" s="242">
        <v>561157</v>
      </c>
      <c r="U24" s="404"/>
      <c r="V24" s="336">
        <v>149518</v>
      </c>
      <c r="W24" s="336">
        <v>411639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313286</v>
      </c>
      <c r="O25" s="336">
        <v>94039</v>
      </c>
      <c r="P25" s="336">
        <v>0</v>
      </c>
      <c r="Q25" s="404"/>
      <c r="R25" s="124">
        <v>407325</v>
      </c>
      <c r="S25" s="336">
        <v>0</v>
      </c>
      <c r="T25" s="242">
        <v>407325</v>
      </c>
      <c r="U25" s="404"/>
      <c r="V25" s="336">
        <v>313286</v>
      </c>
      <c r="W25" s="336">
        <v>94039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174320</v>
      </c>
      <c r="O28" s="336">
        <v>342289</v>
      </c>
      <c r="P28" s="336">
        <v>126229</v>
      </c>
      <c r="Q28" s="404"/>
      <c r="R28" s="124">
        <v>642838</v>
      </c>
      <c r="S28" s="336">
        <v>0</v>
      </c>
      <c r="T28" s="242">
        <v>642838</v>
      </c>
      <c r="U28" s="404"/>
      <c r="V28" s="336">
        <v>174320</v>
      </c>
      <c r="W28" s="336">
        <v>342289</v>
      </c>
      <c r="X28" s="336">
        <v>126229</v>
      </c>
      <c r="Y28" s="404"/>
      <c r="Z28" s="336">
        <v>73148</v>
      </c>
      <c r="AA28" s="336">
        <v>51939</v>
      </c>
      <c r="AB28" s="336">
        <v>0</v>
      </c>
      <c r="AC28" s="336">
        <v>1141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3373</v>
      </c>
      <c r="O30" s="336">
        <v>6684</v>
      </c>
      <c r="P30" s="336">
        <v>0</v>
      </c>
      <c r="Q30" s="404"/>
      <c r="R30" s="124">
        <v>10057</v>
      </c>
      <c r="S30" s="336">
        <v>0</v>
      </c>
      <c r="T30" s="242">
        <v>10057</v>
      </c>
      <c r="U30" s="404"/>
      <c r="V30" s="336">
        <v>3373</v>
      </c>
      <c r="W30" s="336">
        <v>6684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985005</v>
      </c>
      <c r="O31" s="336">
        <v>300263</v>
      </c>
      <c r="P31" s="336">
        <v>0</v>
      </c>
      <c r="Q31" s="404"/>
      <c r="R31" s="124">
        <v>1285268</v>
      </c>
      <c r="S31" s="336">
        <v>0</v>
      </c>
      <c r="T31" s="242">
        <v>1285268</v>
      </c>
      <c r="U31" s="404"/>
      <c r="V31" s="336">
        <v>985005</v>
      </c>
      <c r="W31" s="336">
        <v>300263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496497</v>
      </c>
      <c r="O34" s="336">
        <v>195834</v>
      </c>
      <c r="P34" s="336">
        <v>0</v>
      </c>
      <c r="Q34" s="404"/>
      <c r="R34" s="124">
        <v>692331</v>
      </c>
      <c r="S34" s="336">
        <v>0</v>
      </c>
      <c r="T34" s="242">
        <v>692331</v>
      </c>
      <c r="U34" s="404"/>
      <c r="V34" s="336">
        <v>496497</v>
      </c>
      <c r="W34" s="336">
        <v>195834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2051794</v>
      </c>
      <c r="O35" s="336">
        <v>620100</v>
      </c>
      <c r="P35" s="336">
        <v>0</v>
      </c>
      <c r="Q35" s="404"/>
      <c r="R35" s="124">
        <v>2671894</v>
      </c>
      <c r="S35" s="336">
        <v>-170151</v>
      </c>
      <c r="T35" s="242">
        <v>2501743</v>
      </c>
      <c r="U35" s="404"/>
      <c r="V35" s="336">
        <v>1916040</v>
      </c>
      <c r="W35" s="336">
        <v>585703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35082904</v>
      </c>
      <c r="O36" s="242">
        <v>11190102</v>
      </c>
      <c r="P36" s="242">
        <v>126229</v>
      </c>
      <c r="Q36" s="404"/>
      <c r="R36" s="242">
        <v>46399235</v>
      </c>
      <c r="S36" s="242">
        <v>-11917539</v>
      </c>
      <c r="T36" s="242">
        <v>34481695</v>
      </c>
      <c r="U36" s="404"/>
      <c r="V36" s="242">
        <v>25552196</v>
      </c>
      <c r="W36" s="242">
        <v>8803270</v>
      </c>
      <c r="X36" s="242">
        <v>126229</v>
      </c>
      <c r="Y36" s="404"/>
      <c r="Z36" s="242">
        <v>73148</v>
      </c>
      <c r="AA36" s="242">
        <v>51939</v>
      </c>
      <c r="AB36" s="242">
        <v>0</v>
      </c>
      <c r="AC36" s="242">
        <v>1141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1446365</v>
      </c>
      <c r="P15" s="150">
        <v>0</v>
      </c>
      <c r="Q15" s="150">
        <v>59343</v>
      </c>
      <c r="R15" s="150">
        <v>1591</v>
      </c>
      <c r="S15" s="150">
        <v>278264</v>
      </c>
      <c r="T15" s="150">
        <v>0</v>
      </c>
      <c r="U15" s="153">
        <v>1785563</v>
      </c>
      <c r="V15" s="136"/>
      <c r="W15" s="150">
        <v>0</v>
      </c>
      <c r="X15" s="150">
        <v>0</v>
      </c>
      <c r="Y15" s="150">
        <v>0</v>
      </c>
      <c r="Z15" s="157">
        <v>1785563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18581725</v>
      </c>
      <c r="P16" s="150">
        <v>0</v>
      </c>
      <c r="Q16" s="150">
        <v>5918015</v>
      </c>
      <c r="R16" s="150">
        <v>6387746</v>
      </c>
      <c r="S16" s="150">
        <v>5916945</v>
      </c>
      <c r="T16" s="150">
        <v>2265699</v>
      </c>
      <c r="U16" s="153">
        <v>39070130</v>
      </c>
      <c r="V16" s="136"/>
      <c r="W16" s="150">
        <v>0</v>
      </c>
      <c r="X16" s="150">
        <v>73027334</v>
      </c>
      <c r="Y16" s="150">
        <v>0</v>
      </c>
      <c r="Z16" s="157">
        <v>112097464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6596521</v>
      </c>
      <c r="P17" s="150">
        <v>0</v>
      </c>
      <c r="Q17" s="150">
        <v>132665</v>
      </c>
      <c r="R17" s="150">
        <v>379255</v>
      </c>
      <c r="S17" s="150">
        <v>6768319</v>
      </c>
      <c r="T17" s="150">
        <v>0</v>
      </c>
      <c r="U17" s="153">
        <v>13876760</v>
      </c>
      <c r="V17" s="136"/>
      <c r="W17" s="150">
        <v>0</v>
      </c>
      <c r="X17" s="150">
        <v>0</v>
      </c>
      <c r="Y17" s="150">
        <v>0</v>
      </c>
      <c r="Z17" s="157">
        <v>13876760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26624611</v>
      </c>
      <c r="P19" s="153">
        <v>0</v>
      </c>
      <c r="Q19" s="153">
        <v>6110023</v>
      </c>
      <c r="R19" s="153">
        <v>6768592</v>
      </c>
      <c r="S19" s="153">
        <v>12963528</v>
      </c>
      <c r="T19" s="153">
        <v>2265699</v>
      </c>
      <c r="U19" s="153">
        <v>54732453</v>
      </c>
      <c r="V19" s="136"/>
      <c r="W19" s="153">
        <v>0</v>
      </c>
      <c r="X19" s="153">
        <v>73027334</v>
      </c>
      <c r="Y19" s="153">
        <v>0</v>
      </c>
      <c r="Z19" s="157">
        <v>127759787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40813933</v>
      </c>
      <c r="P21" s="150">
        <v>0</v>
      </c>
      <c r="Q21" s="150">
        <v>561520</v>
      </c>
      <c r="R21" s="150">
        <v>17349</v>
      </c>
      <c r="S21" s="150">
        <v>1580289</v>
      </c>
      <c r="T21" s="150">
        <v>0</v>
      </c>
      <c r="U21" s="153">
        <v>42973091</v>
      </c>
      <c r="V21" s="136"/>
      <c r="W21" s="150">
        <v>0</v>
      </c>
      <c r="X21" s="150">
        <v>107000</v>
      </c>
      <c r="Y21" s="150">
        <v>0</v>
      </c>
      <c r="Z21" s="157">
        <v>43080091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9840032</v>
      </c>
      <c r="P24" s="150">
        <v>0</v>
      </c>
      <c r="Q24" s="150">
        <v>216886</v>
      </c>
      <c r="R24" s="150">
        <v>63359</v>
      </c>
      <c r="S24" s="150">
        <v>462563</v>
      </c>
      <c r="T24" s="150">
        <v>0</v>
      </c>
      <c r="U24" s="153">
        <v>10582840</v>
      </c>
      <c r="V24" s="136"/>
      <c r="W24" s="150">
        <v>0</v>
      </c>
      <c r="X24" s="150">
        <v>0</v>
      </c>
      <c r="Y24" s="150">
        <v>0</v>
      </c>
      <c r="Z24" s="157">
        <v>10582840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1476</v>
      </c>
      <c r="L26" s="87" t="s">
        <v>601</v>
      </c>
      <c r="M26" s="87" t="s">
        <v>601</v>
      </c>
      <c r="N26" s="89" t="s">
        <v>72</v>
      </c>
      <c r="O26" s="150">
        <v>1130465</v>
      </c>
      <c r="P26" s="150">
        <v>0</v>
      </c>
      <c r="Q26" s="150">
        <v>130689</v>
      </c>
      <c r="R26" s="150">
        <v>364770</v>
      </c>
      <c r="S26" s="150">
        <v>456063</v>
      </c>
      <c r="T26" s="150">
        <v>0</v>
      </c>
      <c r="U26" s="153">
        <v>2081987</v>
      </c>
      <c r="V26" s="136"/>
      <c r="W26" s="150">
        <v>0</v>
      </c>
      <c r="X26" s="150">
        <v>0</v>
      </c>
      <c r="Y26" s="150">
        <v>0</v>
      </c>
      <c r="Z26" s="157">
        <v>2081987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51784430</v>
      </c>
      <c r="P27" s="153">
        <v>0</v>
      </c>
      <c r="Q27" s="153">
        <v>909095</v>
      </c>
      <c r="R27" s="153">
        <v>445478</v>
      </c>
      <c r="S27" s="153">
        <v>2498915</v>
      </c>
      <c r="T27" s="153">
        <v>0</v>
      </c>
      <c r="U27" s="153">
        <v>55637918</v>
      </c>
      <c r="V27" s="136"/>
      <c r="W27" s="153">
        <v>0</v>
      </c>
      <c r="X27" s="153">
        <v>107000</v>
      </c>
      <c r="Y27" s="153">
        <v>0</v>
      </c>
      <c r="Z27" s="157">
        <v>55744918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16742041</v>
      </c>
      <c r="P29" s="150">
        <v>140078</v>
      </c>
      <c r="Q29" s="150">
        <v>756884</v>
      </c>
      <c r="R29" s="150">
        <v>9304592</v>
      </c>
      <c r="S29" s="150">
        <v>-382000</v>
      </c>
      <c r="T29" s="150">
        <v>0</v>
      </c>
      <c r="U29" s="153">
        <v>26561595</v>
      </c>
      <c r="V29" s="136"/>
      <c r="W29" s="150">
        <v>120943</v>
      </c>
      <c r="X29" s="150">
        <v>139700</v>
      </c>
      <c r="Y29" s="150">
        <v>0</v>
      </c>
      <c r="Z29" s="157">
        <v>26822238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849247</v>
      </c>
      <c r="P30" s="150">
        <v>0</v>
      </c>
      <c r="Q30" s="150">
        <v>3400323</v>
      </c>
      <c r="R30" s="150">
        <v>5041703</v>
      </c>
      <c r="S30" s="150">
        <v>614914</v>
      </c>
      <c r="T30" s="150">
        <v>0</v>
      </c>
      <c r="U30" s="153">
        <v>9906187</v>
      </c>
      <c r="V30" s="136"/>
      <c r="W30" s="150">
        <v>0</v>
      </c>
      <c r="X30" s="150">
        <v>464139</v>
      </c>
      <c r="Y30" s="150">
        <v>0</v>
      </c>
      <c r="Z30" s="157">
        <v>10370326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37008432</v>
      </c>
      <c r="P31" s="150">
        <v>0</v>
      </c>
      <c r="Q31" s="150">
        <v>760901</v>
      </c>
      <c r="R31" s="150">
        <v>779363</v>
      </c>
      <c r="S31" s="150">
        <v>12079781</v>
      </c>
      <c r="T31" s="150">
        <v>0</v>
      </c>
      <c r="U31" s="153">
        <v>50628477</v>
      </c>
      <c r="V31" s="136"/>
      <c r="W31" s="150">
        <v>0</v>
      </c>
      <c r="X31" s="150">
        <v>155000</v>
      </c>
      <c r="Y31" s="150">
        <v>0</v>
      </c>
      <c r="Z31" s="157">
        <v>50783477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1411746</v>
      </c>
      <c r="P32" s="150">
        <v>0</v>
      </c>
      <c r="Q32" s="150">
        <v>111146</v>
      </c>
      <c r="R32" s="150">
        <v>0</v>
      </c>
      <c r="S32" s="150">
        <v>151211</v>
      </c>
      <c r="T32" s="150">
        <v>0</v>
      </c>
      <c r="U32" s="153">
        <v>1674103</v>
      </c>
      <c r="V32" s="136"/>
      <c r="W32" s="150">
        <v>0</v>
      </c>
      <c r="X32" s="150">
        <v>0</v>
      </c>
      <c r="Y32" s="150">
        <v>0</v>
      </c>
      <c r="Z32" s="157">
        <v>1674103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3821373</v>
      </c>
      <c r="T33" s="150">
        <v>0</v>
      </c>
      <c r="U33" s="153">
        <v>3821373</v>
      </c>
      <c r="V33" s="136"/>
      <c r="W33" s="150">
        <v>0</v>
      </c>
      <c r="X33" s="150">
        <v>0</v>
      </c>
      <c r="Y33" s="150">
        <v>0</v>
      </c>
      <c r="Z33" s="157">
        <v>3821373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56011466</v>
      </c>
      <c r="P36" s="153">
        <v>140078</v>
      </c>
      <c r="Q36" s="153">
        <v>5029254</v>
      </c>
      <c r="R36" s="153">
        <v>15125658</v>
      </c>
      <c r="S36" s="153">
        <v>16285279</v>
      </c>
      <c r="T36" s="153">
        <v>0</v>
      </c>
      <c r="U36" s="153">
        <v>92591735</v>
      </c>
      <c r="V36" s="136"/>
      <c r="W36" s="153">
        <v>120943</v>
      </c>
      <c r="X36" s="153">
        <v>758839</v>
      </c>
      <c r="Y36" s="153">
        <v>0</v>
      </c>
      <c r="Z36" s="157">
        <v>93471517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392981</v>
      </c>
      <c r="P39" s="150">
        <v>0</v>
      </c>
      <c r="Q39" s="150">
        <v>67295</v>
      </c>
      <c r="R39" s="150">
        <v>1705320</v>
      </c>
      <c r="S39" s="150">
        <v>73890</v>
      </c>
      <c r="T39" s="150">
        <v>0</v>
      </c>
      <c r="U39" s="153">
        <v>2239486</v>
      </c>
      <c r="V39" s="136"/>
      <c r="W39" s="150">
        <v>0</v>
      </c>
      <c r="X39" s="150">
        <v>0</v>
      </c>
      <c r="Y39" s="150">
        <v>0</v>
      </c>
      <c r="Z39" s="157">
        <v>2239486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392981</v>
      </c>
      <c r="P45" s="153">
        <v>0</v>
      </c>
      <c r="Q45" s="153">
        <v>67295</v>
      </c>
      <c r="R45" s="153">
        <v>1705320</v>
      </c>
      <c r="S45" s="153">
        <v>73890</v>
      </c>
      <c r="T45" s="153">
        <v>0</v>
      </c>
      <c r="U45" s="153">
        <v>2239486</v>
      </c>
      <c r="V45" s="136"/>
      <c r="W45" s="153">
        <v>0</v>
      </c>
      <c r="X45" s="153">
        <v>0</v>
      </c>
      <c r="Y45" s="153">
        <v>0</v>
      </c>
      <c r="Z45" s="157">
        <v>2239486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11984</v>
      </c>
      <c r="P50" s="150">
        <v>0</v>
      </c>
      <c r="Q50" s="150">
        <v>7372</v>
      </c>
      <c r="R50" s="150">
        <v>30280</v>
      </c>
      <c r="S50" s="150">
        <v>0</v>
      </c>
      <c r="T50" s="150">
        <v>0</v>
      </c>
      <c r="U50" s="153">
        <v>49636</v>
      </c>
      <c r="V50" s="136"/>
      <c r="W50" s="150">
        <v>0</v>
      </c>
      <c r="X50" s="150">
        <v>0</v>
      </c>
      <c r="Y50" s="150">
        <v>0</v>
      </c>
      <c r="Z50" s="157">
        <v>49636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11984</v>
      </c>
      <c r="P52" s="153">
        <v>0</v>
      </c>
      <c r="Q52" s="153">
        <v>7372</v>
      </c>
      <c r="R52" s="153">
        <v>30280</v>
      </c>
      <c r="S52" s="153">
        <v>0</v>
      </c>
      <c r="T52" s="153">
        <v>0</v>
      </c>
      <c r="U52" s="153">
        <v>49636</v>
      </c>
      <c r="V52" s="136"/>
      <c r="W52" s="153">
        <v>0</v>
      </c>
      <c r="X52" s="153">
        <v>0</v>
      </c>
      <c r="Y52" s="153">
        <v>0</v>
      </c>
      <c r="Z52" s="157">
        <v>49636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184688</v>
      </c>
      <c r="P55" s="150">
        <v>0</v>
      </c>
      <c r="Q55" s="150">
        <v>50276</v>
      </c>
      <c r="R55" s="150">
        <v>940</v>
      </c>
      <c r="S55" s="150">
        <v>7645</v>
      </c>
      <c r="T55" s="150">
        <v>18941</v>
      </c>
      <c r="U55" s="153">
        <v>262490</v>
      </c>
      <c r="V55" s="136"/>
      <c r="W55" s="150">
        <v>0</v>
      </c>
      <c r="X55" s="150">
        <v>0</v>
      </c>
      <c r="Y55" s="150">
        <v>0</v>
      </c>
      <c r="Z55" s="157">
        <v>262490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184688</v>
      </c>
      <c r="P58" s="153">
        <v>0</v>
      </c>
      <c r="Q58" s="153">
        <v>50276</v>
      </c>
      <c r="R58" s="153">
        <v>940</v>
      </c>
      <c r="S58" s="153">
        <v>7645</v>
      </c>
      <c r="T58" s="153">
        <v>18941</v>
      </c>
      <c r="U58" s="153">
        <v>262490</v>
      </c>
      <c r="V58" s="136"/>
      <c r="W58" s="153">
        <v>0</v>
      </c>
      <c r="X58" s="153">
        <v>0</v>
      </c>
      <c r="Y58" s="153">
        <v>0</v>
      </c>
      <c r="Z58" s="157">
        <v>262490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12830727</v>
      </c>
      <c r="P63" s="150">
        <v>0</v>
      </c>
      <c r="Q63" s="150">
        <v>1243253</v>
      </c>
      <c r="R63" s="150">
        <v>485199</v>
      </c>
      <c r="S63" s="150">
        <v>2632006</v>
      </c>
      <c r="T63" s="150">
        <v>0</v>
      </c>
      <c r="U63" s="153">
        <v>17191185</v>
      </c>
      <c r="V63" s="136"/>
      <c r="W63" s="150">
        <v>0</v>
      </c>
      <c r="X63" s="150">
        <v>0</v>
      </c>
      <c r="Y63" s="150">
        <v>0</v>
      </c>
      <c r="Z63" s="157">
        <v>17191185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7337556</v>
      </c>
      <c r="P64" s="150">
        <v>0</v>
      </c>
      <c r="Q64" s="150">
        <v>574657</v>
      </c>
      <c r="R64" s="150">
        <v>140634</v>
      </c>
      <c r="S64" s="150">
        <v>594332</v>
      </c>
      <c r="T64" s="150">
        <v>0</v>
      </c>
      <c r="U64" s="153">
        <v>8647179</v>
      </c>
      <c r="V64" s="136"/>
      <c r="W64" s="150">
        <v>0</v>
      </c>
      <c r="X64" s="150">
        <v>0</v>
      </c>
      <c r="Y64" s="150">
        <v>0</v>
      </c>
      <c r="Z64" s="157">
        <v>8647179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10907886</v>
      </c>
      <c r="P65" s="150">
        <v>0</v>
      </c>
      <c r="Q65" s="150">
        <v>1533134</v>
      </c>
      <c r="R65" s="150">
        <v>3392657</v>
      </c>
      <c r="S65" s="150">
        <v>1231247</v>
      </c>
      <c r="T65" s="150">
        <v>0</v>
      </c>
      <c r="U65" s="153">
        <v>17064924</v>
      </c>
      <c r="V65" s="136"/>
      <c r="W65" s="150">
        <v>0</v>
      </c>
      <c r="X65" s="150">
        <v>293300</v>
      </c>
      <c r="Y65" s="150">
        <v>0</v>
      </c>
      <c r="Z65" s="157">
        <v>17358224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11615820</v>
      </c>
      <c r="P66" s="150">
        <v>0</v>
      </c>
      <c r="Q66" s="150">
        <v>1944849</v>
      </c>
      <c r="R66" s="150">
        <v>160272</v>
      </c>
      <c r="S66" s="150">
        <v>1493799</v>
      </c>
      <c r="T66" s="150">
        <v>0</v>
      </c>
      <c r="U66" s="153">
        <v>15214740</v>
      </c>
      <c r="V66" s="136"/>
      <c r="W66" s="150">
        <v>0</v>
      </c>
      <c r="X66" s="150">
        <v>0</v>
      </c>
      <c r="Y66" s="150">
        <v>0</v>
      </c>
      <c r="Z66" s="157">
        <v>15214740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639753</v>
      </c>
      <c r="P67" s="150">
        <v>0</v>
      </c>
      <c r="Q67" s="150">
        <v>93221</v>
      </c>
      <c r="R67" s="150">
        <v>66125</v>
      </c>
      <c r="S67" s="150">
        <v>891750</v>
      </c>
      <c r="T67" s="150">
        <v>0</v>
      </c>
      <c r="U67" s="153">
        <v>1690849</v>
      </c>
      <c r="V67" s="136"/>
      <c r="W67" s="150">
        <v>0</v>
      </c>
      <c r="X67" s="150">
        <v>0</v>
      </c>
      <c r="Y67" s="150">
        <v>0</v>
      </c>
      <c r="Z67" s="157">
        <v>1690849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43331742</v>
      </c>
      <c r="P69" s="153">
        <v>0</v>
      </c>
      <c r="Q69" s="153">
        <v>5389114</v>
      </c>
      <c r="R69" s="153">
        <v>4244887</v>
      </c>
      <c r="S69" s="153">
        <v>6843134</v>
      </c>
      <c r="T69" s="153">
        <v>0</v>
      </c>
      <c r="U69" s="153">
        <v>59808877</v>
      </c>
      <c r="V69" s="136"/>
      <c r="W69" s="153">
        <v>0</v>
      </c>
      <c r="X69" s="153">
        <v>293300</v>
      </c>
      <c r="Y69" s="153">
        <v>0</v>
      </c>
      <c r="Z69" s="157">
        <v>60102177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5185665</v>
      </c>
      <c r="P71" s="150">
        <v>0</v>
      </c>
      <c r="Q71" s="150">
        <v>202951</v>
      </c>
      <c r="R71" s="150">
        <v>176891</v>
      </c>
      <c r="S71" s="150">
        <v>240851</v>
      </c>
      <c r="T71" s="150">
        <v>0</v>
      </c>
      <c r="U71" s="153">
        <v>5806358</v>
      </c>
      <c r="V71" s="136"/>
      <c r="W71" s="150">
        <v>0</v>
      </c>
      <c r="X71" s="150">
        <v>115100</v>
      </c>
      <c r="Y71" s="150">
        <v>0</v>
      </c>
      <c r="Z71" s="157">
        <v>5921458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777318</v>
      </c>
      <c r="P72" s="150">
        <v>0</v>
      </c>
      <c r="Q72" s="150">
        <v>37945</v>
      </c>
      <c r="R72" s="150">
        <v>456513</v>
      </c>
      <c r="S72" s="150">
        <v>439609</v>
      </c>
      <c r="T72" s="150">
        <v>0</v>
      </c>
      <c r="U72" s="153">
        <v>1711385</v>
      </c>
      <c r="V72" s="136"/>
      <c r="W72" s="150">
        <v>0</v>
      </c>
      <c r="X72" s="150">
        <v>0</v>
      </c>
      <c r="Y72" s="150">
        <v>0</v>
      </c>
      <c r="Z72" s="157">
        <v>1711385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1472269</v>
      </c>
      <c r="P74" s="150">
        <v>0</v>
      </c>
      <c r="Q74" s="150">
        <v>39299</v>
      </c>
      <c r="R74" s="150">
        <v>100893</v>
      </c>
      <c r="S74" s="150">
        <v>120699</v>
      </c>
      <c r="T74" s="150">
        <v>0</v>
      </c>
      <c r="U74" s="153">
        <v>1733160</v>
      </c>
      <c r="V74" s="136"/>
      <c r="W74" s="150">
        <v>0</v>
      </c>
      <c r="X74" s="150">
        <v>0</v>
      </c>
      <c r="Y74" s="150">
        <v>0</v>
      </c>
      <c r="Z74" s="157">
        <v>1733160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83</v>
      </c>
      <c r="Q75" s="432"/>
      <c r="R75" s="433"/>
      <c r="S75" s="433"/>
      <c r="T75" s="431"/>
      <c r="U75" s="153">
        <v>83</v>
      </c>
      <c r="V75" s="136"/>
      <c r="W75" s="150">
        <v>830</v>
      </c>
      <c r="X75" s="432"/>
      <c r="Y75" s="431"/>
      <c r="Z75" s="157">
        <v>913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7435252</v>
      </c>
      <c r="P77" s="153">
        <v>83</v>
      </c>
      <c r="Q77" s="153">
        <v>280195</v>
      </c>
      <c r="R77" s="153">
        <v>734297</v>
      </c>
      <c r="S77" s="153">
        <v>801159</v>
      </c>
      <c r="T77" s="153">
        <v>0</v>
      </c>
      <c r="U77" s="153">
        <v>9250986</v>
      </c>
      <c r="V77" s="136"/>
      <c r="W77" s="153">
        <v>830</v>
      </c>
      <c r="X77" s="153">
        <v>115100</v>
      </c>
      <c r="Y77" s="153">
        <v>0</v>
      </c>
      <c r="Z77" s="157">
        <v>9366916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185777154</v>
      </c>
      <c r="P83" s="157">
        <v>140161</v>
      </c>
      <c r="Q83" s="157">
        <v>17842624</v>
      </c>
      <c r="R83" s="157">
        <v>29055452</v>
      </c>
      <c r="S83" s="157">
        <v>39473550</v>
      </c>
      <c r="T83" s="157">
        <v>2284640</v>
      </c>
      <c r="U83" s="157">
        <v>274573581</v>
      </c>
      <c r="V83" s="136"/>
      <c r="W83" s="157">
        <v>121773</v>
      </c>
      <c r="X83" s="157">
        <v>74301573</v>
      </c>
      <c r="Y83" s="157">
        <v>0</v>
      </c>
      <c r="Z83" s="157">
        <v>348996927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164709302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21067852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185777154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2265699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50783477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2239486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2239486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8255301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8255301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8255301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112896335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112896335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121151636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99719399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99719399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122152868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121151636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99719399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143585105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143585105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143585105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5297598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8578095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1987772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1500613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1987772</v>
      </c>
      <c r="P28" s="153">
        <v>1987772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1500613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46562462</v>
      </c>
      <c r="Q30" s="150">
        <v>0</v>
      </c>
      <c r="R30" s="150">
        <v>0</v>
      </c>
      <c r="S30" s="150">
        <v>0</v>
      </c>
      <c r="T30" s="150">
        <v>8255301</v>
      </c>
      <c r="U30" s="136"/>
      <c r="V30" s="150">
        <v>48352116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13290659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1422865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414562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409298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1900000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2262372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62167683</v>
      </c>
      <c r="Q37" s="153">
        <v>0</v>
      </c>
      <c r="R37" s="153">
        <v>0</v>
      </c>
      <c r="S37" s="153">
        <v>0</v>
      </c>
      <c r="T37" s="153">
        <v>8255301</v>
      </c>
      <c r="U37" s="136"/>
      <c r="V37" s="153">
        <v>52446651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10999740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5596998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10999740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5596998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31000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9145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31000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9145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18110262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16459459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5848380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1037203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5707838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7603485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2561371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6196307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184691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291443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32412542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31587897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112896335</v>
      </c>
      <c r="Q84" s="157">
        <v>0</v>
      </c>
      <c r="R84" s="157">
        <v>0</v>
      </c>
      <c r="S84" s="157">
        <v>0</v>
      </c>
      <c r="T84" s="157">
        <v>8255301</v>
      </c>
      <c r="U84" s="136"/>
      <c r="V84" s="157">
        <v>99719399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165489465</v>
      </c>
      <c r="U15" s="150">
        <v>108246329</v>
      </c>
      <c r="V15" s="150">
        <v>94462778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69797434</v>
      </c>
      <c r="V18" s="150">
        <v>4504139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30798394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4669636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35468030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24618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3701055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5987999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7474069</v>
      </c>
      <c r="U29" s="150">
        <v>20125125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-1139896</v>
      </c>
      <c r="U30" s="150">
        <v>23036485</v>
      </c>
      <c r="V30" s="150">
        <v>-21896589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340000000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125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538988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51515875</v>
      </c>
      <c r="U34" s="153">
        <v>453498032</v>
      </c>
      <c r="V34" s="153">
        <v>-17392450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58739903</v>
      </c>
      <c r="U37" s="150">
        <v>54156432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20015000</v>
      </c>
      <c r="U38" s="150">
        <v>4038654</v>
      </c>
      <c r="V38" s="150">
        <v>12189841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2242516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125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15949211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80997419</v>
      </c>
      <c r="U43" s="153">
        <v>58195086</v>
      </c>
      <c r="V43" s="153">
        <v>28139052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136007921</v>
      </c>
      <c r="U45" s="157">
        <v>503549275</v>
      </c>
      <c r="V45" s="157">
        <v>48931276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3672528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26824998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9128436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20330802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11874859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500000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14016141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354410518</v>
      </c>
      <c r="V82" s="150">
        <v>30742607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80979662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22469166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10677519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44352717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33391925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25116594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136007921</v>
      </c>
      <c r="U117" s="157">
        <v>503549275</v>
      </c>
      <c r="V117" s="157">
        <v>48931276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391831333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1200140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776262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5125007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9082919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16184328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31609011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16986916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33184543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15096835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3484079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93393226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87717230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84039953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37364717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162452000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83783023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123840008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1063048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580259979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1081668866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3516425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3516425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1085185291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15139909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4345636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41356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23119603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28414564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71061068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136007921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16621044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152628965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409581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409581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10294246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10337891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4923038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125</v>
      </c>
      <c r="P85" s="87" t="s">
        <v>127</v>
      </c>
      <c r="Q85" s="482"/>
      <c r="R85" s="87"/>
      <c r="S85" s="482"/>
      <c r="T85" s="482" t="s">
        <v>72</v>
      </c>
      <c r="U85" s="336">
        <v>18047538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43602713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267702327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2736376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170678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70548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162452000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165429602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143585105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552480551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861495258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409581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43602713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44012294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817482964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1085185291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485292328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120399090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907675773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890028062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42749628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68088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95229085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682511065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192416997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15013875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86125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890028062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822</v>
      </c>
      <c r="Y17" s="580">
        <v>1576</v>
      </c>
      <c r="Z17" s="578"/>
      <c r="AA17" s="581">
        <v>2398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1120509</v>
      </c>
      <c r="R18" s="577">
        <v>0</v>
      </c>
      <c r="S18" s="577">
        <v>164017</v>
      </c>
      <c r="T18" s="577">
        <v>158</v>
      </c>
      <c r="U18" s="577">
        <v>0</v>
      </c>
      <c r="V18" s="578"/>
      <c r="W18" s="579">
        <v>1284684</v>
      </c>
      <c r="X18" s="580">
        <v>333424</v>
      </c>
      <c r="Y18" s="580">
        <v>657495</v>
      </c>
      <c r="Z18" s="578"/>
      <c r="AA18" s="581">
        <v>2275603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533057</v>
      </c>
      <c r="R19" s="577">
        <v>0</v>
      </c>
      <c r="S19" s="577">
        <v>224648</v>
      </c>
      <c r="T19" s="577">
        <v>4323</v>
      </c>
      <c r="U19" s="577">
        <v>0</v>
      </c>
      <c r="V19" s="578"/>
      <c r="W19" s="579">
        <v>762028</v>
      </c>
      <c r="X19" s="580">
        <v>274745</v>
      </c>
      <c r="Y19" s="580">
        <v>532413</v>
      </c>
      <c r="Z19" s="578"/>
      <c r="AA19" s="581">
        <v>1569186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1653566</v>
      </c>
      <c r="R20" s="577">
        <v>0</v>
      </c>
      <c r="S20" s="577">
        <v>388665</v>
      </c>
      <c r="T20" s="577">
        <v>4481</v>
      </c>
      <c r="U20" s="577">
        <v>0</v>
      </c>
      <c r="V20" s="578"/>
      <c r="W20" s="579">
        <v>2046712</v>
      </c>
      <c r="X20" s="580">
        <v>608991</v>
      </c>
      <c r="Y20" s="580">
        <v>1191484</v>
      </c>
      <c r="Z20" s="578"/>
      <c r="AA20" s="581">
        <v>3847187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13617</v>
      </c>
      <c r="R35" s="576">
        <v>0</v>
      </c>
      <c r="S35" s="576">
        <v>9735</v>
      </c>
      <c r="T35" s="576">
        <v>188</v>
      </c>
      <c r="U35" s="576">
        <v>0</v>
      </c>
      <c r="V35" s="578"/>
      <c r="W35" s="579">
        <v>23540</v>
      </c>
      <c r="X35" s="577">
        <v>4403</v>
      </c>
      <c r="Y35" s="577">
        <v>8730</v>
      </c>
      <c r="Z35" s="578"/>
      <c r="AA35" s="587">
        <v>36673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12355339</v>
      </c>
      <c r="R36" s="576">
        <v>50622</v>
      </c>
      <c r="S36" s="576">
        <v>6447092</v>
      </c>
      <c r="T36" s="576">
        <v>132173</v>
      </c>
      <c r="U36" s="576">
        <v>0</v>
      </c>
      <c r="V36" s="578"/>
      <c r="W36" s="579">
        <v>18985226</v>
      </c>
      <c r="X36" s="577">
        <v>5557422</v>
      </c>
      <c r="Y36" s="577">
        <v>14323120</v>
      </c>
      <c r="Z36" s="578"/>
      <c r="AA36" s="587">
        <v>38865768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14022522</v>
      </c>
      <c r="R38" s="587">
        <v>50622</v>
      </c>
      <c r="S38" s="587">
        <v>6845492</v>
      </c>
      <c r="T38" s="587">
        <v>136842</v>
      </c>
      <c r="U38" s="587">
        <v>0</v>
      </c>
      <c r="V38" s="578"/>
      <c r="W38" s="587">
        <v>21055478</v>
      </c>
      <c r="X38" s="587">
        <v>6170816</v>
      </c>
      <c r="Y38" s="587">
        <v>15523334</v>
      </c>
      <c r="Z38" s="578"/>
      <c r="AA38" s="587">
        <v>42749628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14022522</v>
      </c>
      <c r="R40" s="587">
        <v>50622</v>
      </c>
      <c r="S40" s="587">
        <v>6845492</v>
      </c>
      <c r="T40" s="587">
        <v>136842</v>
      </c>
      <c r="U40" s="587">
        <v>0</v>
      </c>
      <c r="V40" s="578"/>
      <c r="W40" s="587">
        <v>21055478</v>
      </c>
      <c r="X40" s="587">
        <v>6170816</v>
      </c>
      <c r="Y40" s="587">
        <v>15523334</v>
      </c>
      <c r="Z40" s="578"/>
      <c r="AA40" s="587">
        <v>42749628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50500</v>
      </c>
      <c r="Y50" s="577">
        <v>17588</v>
      </c>
      <c r="Z50" s="578"/>
      <c r="AA50" s="587">
        <v>68088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50500</v>
      </c>
      <c r="Y54" s="586">
        <v>17588</v>
      </c>
      <c r="Z54" s="578"/>
      <c r="AA54" s="587">
        <v>68088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5200</v>
      </c>
      <c r="Y59" s="577">
        <v>1516</v>
      </c>
      <c r="Z59" s="584"/>
      <c r="AA59" s="587">
        <v>6716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242817046</v>
      </c>
      <c r="R61" s="586">
        <v>434581</v>
      </c>
      <c r="S61" s="586">
        <v>153662757</v>
      </c>
      <c r="T61" s="586">
        <v>3208439</v>
      </c>
      <c r="U61" s="586">
        <v>0</v>
      </c>
      <c r="V61" s="578"/>
      <c r="W61" s="579">
        <v>400122823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1728960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1319379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1319379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409581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381981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27600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409581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409581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409581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85725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1701360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700000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619379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1319379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223486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158495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121773</v>
      </c>
      <c r="T38" s="150">
        <v>140161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121773</v>
      </c>
      <c r="T46" s="153">
        <v>140161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120943</v>
      </c>
      <c r="O21" s="621">
        <v>139490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120943</v>
      </c>
      <c r="O22" s="621">
        <v>138363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9200</v>
      </c>
      <c r="O23" s="621">
        <v>1127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158495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409581</v>
      </c>
      <c r="O30" s="622">
        <v>278980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543</v>
      </c>
      <c r="S16" s="634">
        <v>0</v>
      </c>
      <c r="T16" s="634">
        <v>0</v>
      </c>
      <c r="U16" s="563">
        <v>988260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557</v>
      </c>
      <c r="S17" s="634">
        <v>0</v>
      </c>
      <c r="T17" s="634">
        <v>0</v>
      </c>
      <c r="U17" s="563">
        <v>1216488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585</v>
      </c>
      <c r="S19" s="634">
        <v>0</v>
      </c>
      <c r="T19" s="634">
        <v>0</v>
      </c>
      <c r="U19" s="563">
        <v>1100105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128</v>
      </c>
      <c r="S20" s="634">
        <v>23</v>
      </c>
      <c r="T20" s="634">
        <v>0</v>
      </c>
      <c r="U20" s="563">
        <v>508000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519</v>
      </c>
      <c r="S24" s="634">
        <v>1570</v>
      </c>
      <c r="T24" s="634">
        <v>0</v>
      </c>
      <c r="U24" s="563">
        <v>1374654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213</v>
      </c>
      <c r="S25" s="634">
        <v>235</v>
      </c>
      <c r="T25" s="634">
        <v>0</v>
      </c>
      <c r="U25" s="563">
        <v>564095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181</v>
      </c>
      <c r="S26" s="634">
        <v>10</v>
      </c>
      <c r="T26" s="634">
        <v>0</v>
      </c>
      <c r="U26" s="563">
        <v>338520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732</v>
      </c>
      <c r="T27" s="634">
        <v>0</v>
      </c>
      <c r="U27" s="563">
        <v>380640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0.47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1481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1483</v>
      </c>
      <c r="U36" s="638" t="s">
        <v>1484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28</v>
      </c>
      <c r="N15" s="645">
        <v>47320548</v>
      </c>
      <c r="O15" s="410"/>
      <c r="P15" s="87"/>
      <c r="Q15" s="409"/>
      <c r="R15" s="336">
        <v>28</v>
      </c>
      <c r="S15" s="336">
        <v>47320548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27</v>
      </c>
      <c r="N16" s="645">
        <v>47237826</v>
      </c>
      <c r="O16" s="410"/>
      <c r="P16" s="87"/>
      <c r="Q16" s="409"/>
      <c r="R16" s="336">
        <v>27</v>
      </c>
      <c r="S16" s="336">
        <v>47237826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4025</v>
      </c>
      <c r="N22" s="645">
        <v>832665000</v>
      </c>
      <c r="O22" s="87"/>
      <c r="P22" s="87"/>
      <c r="Q22" s="409"/>
      <c r="R22" s="336">
        <v>4025</v>
      </c>
      <c r="S22" s="336">
        <v>832665000</v>
      </c>
      <c r="T22" s="563">
        <v>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2030</v>
      </c>
      <c r="N24" s="645">
        <v>591210000</v>
      </c>
      <c r="O24" s="87"/>
      <c r="P24" s="87"/>
      <c r="Q24" s="409"/>
      <c r="R24" s="336">
        <v>2030</v>
      </c>
      <c r="S24" s="336">
        <v>591210000</v>
      </c>
      <c r="T24" s="336">
        <v>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6055</v>
      </c>
      <c r="N25" s="649">
        <v>1423875000</v>
      </c>
      <c r="O25" s="101"/>
      <c r="P25" s="101"/>
      <c r="Q25" s="409"/>
      <c r="R25" s="124">
        <v>6055</v>
      </c>
      <c r="S25" s="124">
        <v>1423875000</v>
      </c>
      <c r="T25" s="124">
        <v>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495009870</v>
      </c>
      <c r="N30" s="87"/>
      <c r="O30" s="87"/>
      <c r="P30" s="87"/>
      <c r="Q30" s="409"/>
      <c r="R30" s="563">
        <v>495009870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50921300</v>
      </c>
      <c r="N31" s="87"/>
      <c r="O31" s="87"/>
      <c r="P31" s="87"/>
      <c r="Q31" s="409"/>
      <c r="R31" s="563">
        <v>50921300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545931170</v>
      </c>
      <c r="N33" s="87"/>
      <c r="O33" s="101"/>
      <c r="P33" s="101"/>
      <c r="Q33" s="409"/>
      <c r="R33" s="564">
        <v>545931170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1485</v>
      </c>
      <c r="L43" s="100" t="s">
        <v>1486</v>
      </c>
      <c r="M43" s="654">
        <v>620</v>
      </c>
      <c r="N43" s="336">
        <v>1692622</v>
      </c>
      <c r="O43" s="655" t="s">
        <v>1487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1488</v>
      </c>
      <c r="L44" s="100" t="s">
        <v>1486</v>
      </c>
      <c r="M44" s="654">
        <v>620</v>
      </c>
      <c r="N44" s="336">
        <v>1442762</v>
      </c>
      <c r="O44" s="655" t="s">
        <v>1487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1489</v>
      </c>
      <c r="L45" s="100" t="s">
        <v>1490</v>
      </c>
      <c r="M45" s="654">
        <v>610</v>
      </c>
      <c r="N45" s="336">
        <v>1241820</v>
      </c>
      <c r="O45" s="655" t="s">
        <v>1487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1491</v>
      </c>
      <c r="L46" s="100" t="s">
        <v>1486</v>
      </c>
      <c r="M46" s="654">
        <v>620</v>
      </c>
      <c r="N46" s="336">
        <v>885868</v>
      </c>
      <c r="O46" s="655" t="s">
        <v>1487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1492</v>
      </c>
      <c r="L47" s="100" t="s">
        <v>1486</v>
      </c>
      <c r="M47" s="654">
        <v>620</v>
      </c>
      <c r="N47" s="336">
        <v>496817</v>
      </c>
      <c r="O47" s="655" t="s">
        <v>1487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1493</v>
      </c>
      <c r="L48" s="100" t="s">
        <v>1490</v>
      </c>
      <c r="M48" s="654">
        <v>610</v>
      </c>
      <c r="N48" s="336">
        <v>396816</v>
      </c>
      <c r="O48" s="655" t="s">
        <v>1487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1494</v>
      </c>
      <c r="L49" s="100" t="s">
        <v>1490</v>
      </c>
      <c r="M49" s="654">
        <v>610</v>
      </c>
      <c r="N49" s="336">
        <v>925000</v>
      </c>
      <c r="O49" s="655" t="s">
        <v>1487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1495</v>
      </c>
      <c r="L50" s="100" t="s">
        <v>1496</v>
      </c>
      <c r="M50" s="654">
        <v>220</v>
      </c>
      <c r="N50" s="336">
        <v>883000</v>
      </c>
      <c r="O50" s="655" t="s">
        <v>1497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1498</v>
      </c>
      <c r="L51" s="100" t="s">
        <v>1496</v>
      </c>
      <c r="M51" s="654">
        <v>220</v>
      </c>
      <c r="N51" s="336">
        <v>469000</v>
      </c>
      <c r="O51" s="655" t="s">
        <v>1487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1499</v>
      </c>
      <c r="L52" s="100" t="s">
        <v>1500</v>
      </c>
      <c r="M52" s="654">
        <v>1630</v>
      </c>
      <c r="N52" s="336">
        <v>722000</v>
      </c>
      <c r="O52" s="655" t="s">
        <v>1497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1501</v>
      </c>
      <c r="L76" s="100" t="s">
        <v>1502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1503</v>
      </c>
      <c r="L77" s="100" t="s">
        <v>1504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1505</v>
      </c>
      <c r="L78" s="100" t="s">
        <v>1504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1506</v>
      </c>
      <c r="L79" s="100" t="s">
        <v>1504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957060</v>
      </c>
      <c r="T18" s="124">
        <v>1048300</v>
      </c>
      <c r="U18" s="664">
        <v>9.5299999999999996E-2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294856</v>
      </c>
      <c r="T21" s="124">
        <v>306802</v>
      </c>
      <c r="U21" s="664">
        <v>4.0500000000000001E-2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1044321</v>
      </c>
      <c r="T24" s="124">
        <v>1107792</v>
      </c>
      <c r="U24" s="664">
        <v>6.08E-2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6622494</v>
      </c>
      <c r="T28" s="124">
        <v>6029699</v>
      </c>
      <c r="U28" s="664">
        <v>-8.9499999999999996E-2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97523</v>
      </c>
      <c r="T29" s="124">
        <v>100488</v>
      </c>
      <c r="U29" s="664">
        <v>3.04E-2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33058404</v>
      </c>
      <c r="T30" s="124">
        <v>36753049</v>
      </c>
      <c r="U30" s="664">
        <v>0.1118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3773</v>
      </c>
      <c r="T31" s="124">
        <v>3537</v>
      </c>
      <c r="U31" s="664">
        <v>-6.25E-2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260979</v>
      </c>
      <c r="T37" s="124">
        <v>285868</v>
      </c>
      <c r="U37" s="664">
        <v>9.5399999999999985E-2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58474</v>
      </c>
      <c r="T47" s="124">
        <v>63367</v>
      </c>
      <c r="U47" s="664">
        <v>8.3699999999999997E-2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116797</v>
      </c>
      <c r="T51" s="124">
        <v>108998</v>
      </c>
      <c r="U51" s="664">
        <v>-6.6799999999999998E-2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139804</v>
      </c>
      <c r="T58" s="124">
        <v>160801</v>
      </c>
      <c r="U58" s="664">
        <v>0.1502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6920287</v>
      </c>
      <c r="T59" s="124">
        <v>7905996</v>
      </c>
      <c r="U59" s="664">
        <v>0.1424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4464243</v>
      </c>
      <c r="T60" s="124">
        <v>5099986</v>
      </c>
      <c r="U60" s="664">
        <v>0.1424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91228</v>
      </c>
      <c r="T61" s="124">
        <v>105014</v>
      </c>
      <c r="U61" s="664">
        <v>0.15109999999999998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232216</v>
      </c>
      <c r="T62" s="124">
        <v>263337</v>
      </c>
      <c r="U62" s="664">
        <v>0.13400000000000001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2593901</v>
      </c>
      <c r="T65" s="124">
        <v>2556273</v>
      </c>
      <c r="U65" s="664">
        <v>-1.4499999999999999E-2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53271</v>
      </c>
      <c r="T66" s="124">
        <v>58769</v>
      </c>
      <c r="U66" s="664">
        <v>0.1032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15000</v>
      </c>
      <c r="T68" s="124">
        <v>15370</v>
      </c>
      <c r="U68" s="664">
        <v>2.4700000000000003E-2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57024631</v>
      </c>
      <c r="T76" s="242">
        <v>61973446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61973446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61973446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2019-09-28T07:09:09Z</dcterms:created>
  <dcterms:modified xsi:type="dcterms:W3CDTF">2019-09-28T07:09:57Z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